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9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'Лист3'!$A$2:$I$1393</definedName>
    <definedName name="_xlnm.Print_Titles" localSheetId="2">'Лист3'!$2:$2</definedName>
    <definedName name="Excel_BuiltIn__FilterDatabase" localSheetId="2">'Лист3'!$A$2:$CP$1366</definedName>
  </definedNames>
  <calcPr fullCalcOnLoad="1"/>
</workbook>
</file>

<file path=xl/sharedStrings.xml><?xml version="1.0" encoding="utf-8"?>
<sst xmlns="http://schemas.openxmlformats.org/spreadsheetml/2006/main" count="4793" uniqueCount="3374">
  <si>
    <r>
      <t>ООО «ИНФО-ТУЛС» (812)942-7-942</t>
    </r>
    <r>
      <rPr>
        <sz val="10"/>
        <rFont val="Arial"/>
        <family val="2"/>
      </rPr>
      <t xml:space="preserve">  </t>
    </r>
    <r>
      <rPr>
        <sz val="10"/>
        <color indexed="12"/>
        <rFont val="Arial"/>
        <family val="2"/>
      </rPr>
      <t>MAIL@SPB-INSTRUMENT.RU</t>
    </r>
  </si>
  <si>
    <t>№</t>
  </si>
  <si>
    <t>КУРС</t>
  </si>
  <si>
    <t>Название</t>
  </si>
  <si>
    <t xml:space="preserve">Размер </t>
  </si>
  <si>
    <t xml:space="preserve">Код КФ </t>
  </si>
  <si>
    <t>Price KF, руб новый</t>
  </si>
  <si>
    <t xml:space="preserve">Упаковка </t>
  </si>
  <si>
    <t>Коробка</t>
  </si>
  <si>
    <t>Инструмент малярный и штукатурно-отделочный</t>
  </si>
  <si>
    <t>1</t>
  </si>
  <si>
    <t>00803</t>
  </si>
  <si>
    <t>Кисть флейцевая "Лайт", натуральная светлая щетина, деревянная ручка, 1"</t>
  </si>
  <si>
    <t>1"</t>
  </si>
  <si>
    <t>000503</t>
  </si>
  <si>
    <t>00804</t>
  </si>
  <si>
    <t>Кисть флейцевая "Лайт", натуральная светлая щетина, деревянная ручка, 1,5"</t>
  </si>
  <si>
    <t>1,5"</t>
  </si>
  <si>
    <t>000504</t>
  </si>
  <si>
    <t>00805</t>
  </si>
  <si>
    <t>Кисть флейцевая "Лайт", натуральная светлая щетина, деревянная ручка, 2"</t>
  </si>
  <si>
    <t>2"</t>
  </si>
  <si>
    <t>000505</t>
  </si>
  <si>
    <t>00806</t>
  </si>
  <si>
    <t>Кисть флейцевая "Лайт", натуральная светлая щетина, деревянная ручка, 2,5"</t>
  </si>
  <si>
    <t>2,5"</t>
  </si>
  <si>
    <t>000506</t>
  </si>
  <si>
    <t>00807</t>
  </si>
  <si>
    <t>Кисть флейцевая "Лайт", натуральная светлая щетина, деревянная ручка, 3"</t>
  </si>
  <si>
    <t>3"</t>
  </si>
  <si>
    <t>000507</t>
  </si>
  <si>
    <t>00808</t>
  </si>
  <si>
    <t>Кисть флейцевая "Лайт", натуральная светлая щетина, деревянная ручка, 4"</t>
  </si>
  <si>
    <t>4"</t>
  </si>
  <si>
    <t>000509</t>
  </si>
  <si>
    <t>00811</t>
  </si>
  <si>
    <t>Кисть флейцевая "Оптима",натуральная светлая щетина, деревянная ручка, 1/2"</t>
  </si>
  <si>
    <t>1/2"</t>
  </si>
  <si>
    <t>000551</t>
  </si>
  <si>
    <t>00812</t>
  </si>
  <si>
    <t>Кисть флейцевая "Оптима",натуральная светлая щетина, деревянная ручка, 3/4"</t>
  </si>
  <si>
    <t>3/4"</t>
  </si>
  <si>
    <t>000552</t>
  </si>
  <si>
    <t>00813</t>
  </si>
  <si>
    <t>Кисть флейцевая "Оптима",натуральная светлая щетина, деревянная ручка, 1"</t>
  </si>
  <si>
    <t>000553</t>
  </si>
  <si>
    <t>00814</t>
  </si>
  <si>
    <t>Кисть флейцевая "Оптима",натуральная светлая щетина, деревянная ручка, 1,5"</t>
  </si>
  <si>
    <t>000554</t>
  </si>
  <si>
    <t>00815</t>
  </si>
  <si>
    <t>Кисть флейцевая "Оптима",натуральная светлая щетина, деревянная ручка, 2"</t>
  </si>
  <si>
    <t>000555</t>
  </si>
  <si>
    <t>00816</t>
  </si>
  <si>
    <t>Кисть флейцевая "Оптима",натуральная светлая щетина, деревянная ручка, 2,5"</t>
  </si>
  <si>
    <t>000556</t>
  </si>
  <si>
    <t>00817</t>
  </si>
  <si>
    <t>Кисть флейцевая "Оптима",натуральная светлая щетина, деревянная ручка, 3"</t>
  </si>
  <si>
    <t>000557</t>
  </si>
  <si>
    <t>00818</t>
  </si>
  <si>
    <t>Кисть флейцевая "Оптима",натуральная светлая щетина, деревянная ручка, 4"</t>
  </si>
  <si>
    <t>000559</t>
  </si>
  <si>
    <t>00833</t>
  </si>
  <si>
    <t xml:space="preserve">Кисть флейцевая "Мастер", натуральная щетина, деревянная ручка </t>
  </si>
  <si>
    <t>000703</t>
  </si>
  <si>
    <t>00834</t>
  </si>
  <si>
    <t>000704</t>
  </si>
  <si>
    <t>00835</t>
  </si>
  <si>
    <t>000705</t>
  </si>
  <si>
    <t>00836</t>
  </si>
  <si>
    <t>000706</t>
  </si>
  <si>
    <t>00837</t>
  </si>
  <si>
    <t>000707</t>
  </si>
  <si>
    <t>00838</t>
  </si>
  <si>
    <t>000708</t>
  </si>
  <si>
    <t xml:space="preserve"> </t>
  </si>
  <si>
    <t xml:space="preserve">Кисть флейцевая, "Тренд",  натуральная щетина, пластиковая ручка </t>
  </si>
  <si>
    <t>002003</t>
  </si>
  <si>
    <t>002004</t>
  </si>
  <si>
    <t>002005</t>
  </si>
  <si>
    <t>002006</t>
  </si>
  <si>
    <t>002007</t>
  </si>
  <si>
    <t>002008</t>
  </si>
  <si>
    <t>00863</t>
  </si>
  <si>
    <t xml:space="preserve">Кисть флейцевая, "Модерн", искусственная щетина, деревянная ручка </t>
  </si>
  <si>
    <t>002303</t>
  </si>
  <si>
    <t>00864</t>
  </si>
  <si>
    <t>002304</t>
  </si>
  <si>
    <t>00865</t>
  </si>
  <si>
    <t>002305</t>
  </si>
  <si>
    <t>00866</t>
  </si>
  <si>
    <t>002306</t>
  </si>
  <si>
    <t>00867</t>
  </si>
  <si>
    <t>002307</t>
  </si>
  <si>
    <t>00868</t>
  </si>
  <si>
    <t>002308</t>
  </si>
  <si>
    <t>00873</t>
  </si>
  <si>
    <t>Кисть Радиаторная, натуральная светлая щетина, Дерев. Ручка. 1"</t>
  </si>
  <si>
    <t>003003</t>
  </si>
  <si>
    <t>00874</t>
  </si>
  <si>
    <t>Кисть Радиаторная, натуральная светлая щетина, Дерев. Ручка. 1,5"</t>
  </si>
  <si>
    <t>003004</t>
  </si>
  <si>
    <t>00875</t>
  </si>
  <si>
    <t>Кисть Радиаторная, натуральная светлая щетина, Дерев. Ручка. 2"</t>
  </si>
  <si>
    <t>003005</t>
  </si>
  <si>
    <t>Кисть Радиаторная, натуральная светлая щетина, Дерев. Ручка. 2,5"</t>
  </si>
  <si>
    <t>003006</t>
  </si>
  <si>
    <t>00877</t>
  </si>
  <si>
    <t>Кисть Радиаторная, натуральная светлая щетина, Дерев. Ручка. 3"</t>
  </si>
  <si>
    <t>003007</t>
  </si>
  <si>
    <t>Кисть Художественная, натуральная светлая щетина, деревянная ручка, 5мм</t>
  </si>
  <si>
    <t>5мм</t>
  </si>
  <si>
    <t>003305</t>
  </si>
  <si>
    <t>Кисть Художественная, натуральная светлая щетина, деревянная ручка, 8мм</t>
  </si>
  <si>
    <t>8мм</t>
  </si>
  <si>
    <t>003308</t>
  </si>
  <si>
    <t>Кисть Художественная, натуральная светлая щетина, деревянная ручка, 11мм</t>
  </si>
  <si>
    <t>11мм</t>
  </si>
  <si>
    <t>003311</t>
  </si>
  <si>
    <t>Кисть Художественная, натуральная светлая щетина, деревянная ручка, 15мм</t>
  </si>
  <si>
    <t>15мм</t>
  </si>
  <si>
    <t>003315</t>
  </si>
  <si>
    <t>Кисть Художественная, натуральная светлая щетина, деревянная ручка, 20мм</t>
  </si>
  <si>
    <t>20мм</t>
  </si>
  <si>
    <t>003320</t>
  </si>
  <si>
    <t>00890</t>
  </si>
  <si>
    <t>Кисть круглая, натуральная светлая щетина, пластиковый корпус, деревянная ручка, 20мм</t>
  </si>
  <si>
    <t>20 мм</t>
  </si>
  <si>
    <t>003502</t>
  </si>
  <si>
    <t>00891</t>
  </si>
  <si>
    <t>Кисть круглая, натуральная светлая щетина, пластиковый корпус, деревянная ручка, 25мм</t>
  </si>
  <si>
    <t>25 мм</t>
  </si>
  <si>
    <t>003503</t>
  </si>
  <si>
    <t>00892</t>
  </si>
  <si>
    <t>Кисть круглая, натуральная светлая щетина, пластиковый корпус, деревянная ручка, 30мм</t>
  </si>
  <si>
    <t>30 мм</t>
  </si>
  <si>
    <t>003504</t>
  </si>
  <si>
    <t>00893</t>
  </si>
  <si>
    <t>Кисть круглая, натуральная светлая щетина, пластиковый корпус, деревянная ручка, 35мм</t>
  </si>
  <si>
    <t>35 мм</t>
  </si>
  <si>
    <t>003505</t>
  </si>
  <si>
    <t>00894</t>
  </si>
  <si>
    <t>Кисть круглая, натуральная светлая щетина, пластиковый корпус, деревянная ручка, 40мм</t>
  </si>
  <si>
    <t>40 мм</t>
  </si>
  <si>
    <t>003506</t>
  </si>
  <si>
    <t>00895</t>
  </si>
  <si>
    <t>Кисть круглая, натуральная светлая щетина, пластиковый корпус, деревянная ручка, 45мм</t>
  </si>
  <si>
    <t>45 мм</t>
  </si>
  <si>
    <t>003507</t>
  </si>
  <si>
    <t>00896</t>
  </si>
  <si>
    <t>Кисть круглая, натуральная светлая щетина, пластиковый корпус, деревянная ручка, 50мм</t>
  </si>
  <si>
    <t>50 мм</t>
  </si>
  <si>
    <t>003508</t>
  </si>
  <si>
    <t>00897</t>
  </si>
  <si>
    <t>Кисть круглая, натуральная светлая щетина, пластиковый корпус, деревянная ручка, 55мм</t>
  </si>
  <si>
    <t>55 мм</t>
  </si>
  <si>
    <t>003509</t>
  </si>
  <si>
    <t>00898</t>
  </si>
  <si>
    <t>Кисть круглая, натуральная светлая щетина, пластиковый корпус, деревянная ручка, 60мм</t>
  </si>
  <si>
    <t>60 мм</t>
  </si>
  <si>
    <t>003510</t>
  </si>
  <si>
    <t>00899</t>
  </si>
  <si>
    <t>Кисть круглая, натуральная светлая щетина, пластиковый корпус, деревянная ручка, 65мм</t>
  </si>
  <si>
    <t>65 мм</t>
  </si>
  <si>
    <t>003511</t>
  </si>
  <si>
    <t>00900</t>
  </si>
  <si>
    <t>Кисть круглая, натуральная светлая щетина, пластиковый корпус, деревянная ручка, 70мм</t>
  </si>
  <si>
    <t>70 мм</t>
  </si>
  <si>
    <t>003512</t>
  </si>
  <si>
    <t>00914</t>
  </si>
  <si>
    <t>Набор кистей "Оптима" (19, 25, 38 мм)</t>
  </si>
  <si>
    <t>3 шт</t>
  </si>
  <si>
    <t>003803</t>
  </si>
  <si>
    <t>00915</t>
  </si>
  <si>
    <t>Набор кистей "Оптима" (19, 25, 38, 50, 63 мм)</t>
  </si>
  <si>
    <t>5 шт</t>
  </si>
  <si>
    <t>003805</t>
  </si>
  <si>
    <t>00917</t>
  </si>
  <si>
    <t>Набор кистей "Тренд" (25, 38, 50 мм)</t>
  </si>
  <si>
    <t>003814</t>
  </si>
  <si>
    <t>00918</t>
  </si>
  <si>
    <t>Набор кистей (художественная - 15 мм, круглая - 20 мм, флейцевая - 19, 38 мм)</t>
  </si>
  <si>
    <t>4 шт</t>
  </si>
  <si>
    <t>003816</t>
  </si>
  <si>
    <t>Макловица, искусственная щетина, деревянный корпус, 50 х 140мм</t>
  </si>
  <si>
    <t>50 х 140 мм</t>
  </si>
  <si>
    <t>003945</t>
  </si>
  <si>
    <t>Макловица, искусственная щетина, деревянный корпус, 70 х 150мм</t>
  </si>
  <si>
    <t>70 х 150 мм</t>
  </si>
  <si>
    <t>003946</t>
  </si>
  <si>
    <t>Макловица, искусственная щетина, деревянный корпус, 70 х 165мм</t>
  </si>
  <si>
    <t>70 х 165 мм</t>
  </si>
  <si>
    <t>003948</t>
  </si>
  <si>
    <t>01661</t>
  </si>
  <si>
    <t>Макловица, натуральная светлая щетина, пластиковый корпус, 30*70мм</t>
  </si>
  <si>
    <t>30*70мм</t>
  </si>
  <si>
    <t>004005</t>
  </si>
  <si>
    <t>01662</t>
  </si>
  <si>
    <t>Макловица, натуральная светлая щетина, пластиковый корпус, 30*100мм</t>
  </si>
  <si>
    <t>30*100мм</t>
  </si>
  <si>
    <t>004008</t>
  </si>
  <si>
    <t>01663</t>
  </si>
  <si>
    <t>Макловица, натуральная светлая щетина, пластиковый корпус, 30*120мм</t>
  </si>
  <si>
    <t>30*120мм</t>
  </si>
  <si>
    <t>004010</t>
  </si>
  <si>
    <t>01664</t>
  </si>
  <si>
    <t>Макловица, натуральная светлая щетина, пластиковый корпус, 40*140мм</t>
  </si>
  <si>
    <t>40*140мм</t>
  </si>
  <si>
    <t>004015</t>
  </si>
  <si>
    <t>01665</t>
  </si>
  <si>
    <t xml:space="preserve"> Макловица, натуральная светлая щетина, пластиковый корпус, 50*150мм</t>
  </si>
  <si>
    <t>50*150мм</t>
  </si>
  <si>
    <t>004020</t>
  </si>
  <si>
    <t>02511</t>
  </si>
  <si>
    <t>Валик полиэстеровый, стержневая система, 40/64 мм, ворс 12 мм, ручка 6 мм</t>
  </si>
  <si>
    <t>150 мм</t>
  </si>
  <si>
    <t>004323</t>
  </si>
  <si>
    <t>02512</t>
  </si>
  <si>
    <t>180 мм</t>
  </si>
  <si>
    <t>004324</t>
  </si>
  <si>
    <t>02513</t>
  </si>
  <si>
    <t>230 мм</t>
  </si>
  <si>
    <t>004326</t>
  </si>
  <si>
    <t>02521</t>
  </si>
  <si>
    <t>Валик полиакриловый, стержневая система, 40/62 мм, ворс 11 мм, ручка 6 мм</t>
  </si>
  <si>
    <t>100 мм</t>
  </si>
  <si>
    <t>005021</t>
  </si>
  <si>
    <t>02522</t>
  </si>
  <si>
    <t>005023</t>
  </si>
  <si>
    <t>02523</t>
  </si>
  <si>
    <t>005024</t>
  </si>
  <si>
    <t>02524</t>
  </si>
  <si>
    <t>005026</t>
  </si>
  <si>
    <t>02526</t>
  </si>
  <si>
    <t>Ролик полиакриловый сменный, стержневая система, 40/62 мм, ворс 11 мм</t>
  </si>
  <si>
    <t>005031</t>
  </si>
  <si>
    <t>02527</t>
  </si>
  <si>
    <t>005033</t>
  </si>
  <si>
    <t>02528</t>
  </si>
  <si>
    <t>005034</t>
  </si>
  <si>
    <t>02529</t>
  </si>
  <si>
    <t>005036</t>
  </si>
  <si>
    <t>02532</t>
  </si>
  <si>
    <t>Валик полиакриловый нитяной, система с пластиковым роликом, 40/76 мм, ворс 18 мм, ручка 6 мм</t>
  </si>
  <si>
    <t>005104</t>
  </si>
  <si>
    <t>02533</t>
  </si>
  <si>
    <t>005106</t>
  </si>
  <si>
    <t>02538</t>
  </si>
  <si>
    <t>Валик полиакриловый нитяной, система с пластиковым роликом, 47/83 мм, ворс 18 мм, ручка 6 мм</t>
  </si>
  <si>
    <t>005124</t>
  </si>
  <si>
    <t>02539</t>
  </si>
  <si>
    <t>005126</t>
  </si>
  <si>
    <t>02541</t>
  </si>
  <si>
    <t>Валик полиакриловый нитяной, система с пластиковым роликом, 58/94 мм, ворс 18 мм, ручка 8 мм</t>
  </si>
  <si>
    <t>005144</t>
  </si>
  <si>
    <t>02542</t>
  </si>
  <si>
    <t>005146</t>
  </si>
  <si>
    <t>02546</t>
  </si>
  <si>
    <t>Валик полиакриловый нитяной, система с пластиковым роликом, 70/106 мм, ворс 18 мм, ручка 8 мм</t>
  </si>
  <si>
    <t>005166</t>
  </si>
  <si>
    <t>02551</t>
  </si>
  <si>
    <t>Валик полиакриловый, система с пластиковым роликом,  30/52 мм, ворс 11 мм, ручка 6 мм</t>
  </si>
  <si>
    <t>005221</t>
  </si>
  <si>
    <t>02552</t>
  </si>
  <si>
    <t>005223</t>
  </si>
  <si>
    <t>02553</t>
  </si>
  <si>
    <t>Валик полиакриловый, система с пластиковым роликом,  40/62 мм, ворс 11 мм, ручка 6 мм</t>
  </si>
  <si>
    <t>005224</t>
  </si>
  <si>
    <t>02554</t>
  </si>
  <si>
    <t>005226</t>
  </si>
  <si>
    <t>02555</t>
  </si>
  <si>
    <t>Валик полиакриловый, система с пластиковым роликом,  50/72 мм, ворс 11 мм, ручка 8 мм</t>
  </si>
  <si>
    <t>005244</t>
  </si>
  <si>
    <t>02556</t>
  </si>
  <si>
    <t>005246</t>
  </si>
  <si>
    <t>02561</t>
  </si>
  <si>
    <t>Валик велюровый, стержневая система, 40/48 мм, ворс 4 мм, ручка 6 мм</t>
  </si>
  <si>
    <t>006621</t>
  </si>
  <si>
    <t>02562</t>
  </si>
  <si>
    <t>006623</t>
  </si>
  <si>
    <t>02563</t>
  </si>
  <si>
    <t>006624</t>
  </si>
  <si>
    <t>02564</t>
  </si>
  <si>
    <t>006626</t>
  </si>
  <si>
    <t>02566</t>
  </si>
  <si>
    <t>Ролик велюровый сменный, стержневая система, 40/48 мм, ворс 4 мм</t>
  </si>
  <si>
    <t>006631</t>
  </si>
  <si>
    <t>02567</t>
  </si>
  <si>
    <t>006633</t>
  </si>
  <si>
    <t>02568</t>
  </si>
  <si>
    <t>006634</t>
  </si>
  <si>
    <t>006636</t>
  </si>
  <si>
    <t>02646</t>
  </si>
  <si>
    <t>Валик полиакриловый "мини", система с пластиковым роликом, 15/35 мм, ворс 10 мм, ручка 6 мм</t>
  </si>
  <si>
    <t>007361</t>
  </si>
  <si>
    <t>02647</t>
  </si>
  <si>
    <t>007363</t>
  </si>
  <si>
    <t>02648</t>
  </si>
  <si>
    <t>Ролик полиакриловый "мини", сменный, система с пластиковым роликом 15/35 мм, ворс 10 мм</t>
  </si>
  <si>
    <t>007371</t>
  </si>
  <si>
    <t>02649</t>
  </si>
  <si>
    <t>007373</t>
  </si>
  <si>
    <t>02842</t>
  </si>
  <si>
    <t>Валик поролоновый, стержневая система, D=50 мм, ручка 6 мм</t>
  </si>
  <si>
    <t>007643</t>
  </si>
  <si>
    <t>02843</t>
  </si>
  <si>
    <t>007644</t>
  </si>
  <si>
    <t>02844</t>
  </si>
  <si>
    <t>007646</t>
  </si>
  <si>
    <t>02845</t>
  </si>
  <si>
    <t>Валик поролоновый, высокой плотности, стержневая система, D=50 мм, ручка 6 мм</t>
  </si>
  <si>
    <t>007683</t>
  </si>
  <si>
    <t>02846</t>
  </si>
  <si>
    <t>007684</t>
  </si>
  <si>
    <t>02847</t>
  </si>
  <si>
    <t>007686</t>
  </si>
  <si>
    <t>02976</t>
  </si>
  <si>
    <t>Валик прижимной резиновый,  для обоев, желтый 50 мм</t>
  </si>
  <si>
    <t>009101</t>
  </si>
  <si>
    <t>02977</t>
  </si>
  <si>
    <t>Валик прижимной резиновый,  для обоев, желтый 150 мм</t>
  </si>
  <si>
    <t>150мм</t>
  </si>
  <si>
    <t>009103</t>
  </si>
  <si>
    <t>Ведро пластиковое для раствора</t>
  </si>
  <si>
    <t>12 л</t>
  </si>
  <si>
    <t>009512</t>
  </si>
  <si>
    <t>РОС</t>
  </si>
  <si>
    <t>20 л</t>
  </si>
  <si>
    <t>009520</t>
  </si>
  <si>
    <t>Ведро для краски, квадратное</t>
  </si>
  <si>
    <t>009535</t>
  </si>
  <si>
    <t>Кадка строительная, пластиковая</t>
  </si>
  <si>
    <t>40 л</t>
  </si>
  <si>
    <t>009541</t>
  </si>
  <si>
    <t>60 л</t>
  </si>
  <si>
    <t>009542</t>
  </si>
  <si>
    <t>Кювета пластиковая для раствора</t>
  </si>
  <si>
    <t>009544</t>
  </si>
  <si>
    <t>009546</t>
  </si>
  <si>
    <t>90 л</t>
  </si>
  <si>
    <t>009549</t>
  </si>
  <si>
    <t>Ванна для краски</t>
  </si>
  <si>
    <t>290 х 150 мм</t>
  </si>
  <si>
    <t>010004</t>
  </si>
  <si>
    <t>330 х 250 мм</t>
  </si>
  <si>
    <t>010005</t>
  </si>
  <si>
    <t>320 х 315 мм</t>
  </si>
  <si>
    <t>010006</t>
  </si>
  <si>
    <t>04115</t>
  </si>
  <si>
    <t>Стержень телескопический. С конусной насадкой, двухсекционный.</t>
  </si>
  <si>
    <t>1.1 - 2.0 м</t>
  </si>
  <si>
    <t>010504</t>
  </si>
  <si>
    <t>04177</t>
  </si>
  <si>
    <t>Краскомешалка 60х400 мм</t>
  </si>
  <si>
    <t>60 х 400 мм</t>
  </si>
  <si>
    <t>011026</t>
  </si>
  <si>
    <t>04178</t>
  </si>
  <si>
    <t>Краскомешалка 80х400 мм</t>
  </si>
  <si>
    <t>80 х 400 мм</t>
  </si>
  <si>
    <t>011028</t>
  </si>
  <si>
    <t>04179</t>
  </si>
  <si>
    <t>Краскомешалка 100х600 мм</t>
  </si>
  <si>
    <t>100 х 600 мм</t>
  </si>
  <si>
    <t>011030</t>
  </si>
  <si>
    <t>04180</t>
  </si>
  <si>
    <t>Краскомешалка оцинкованная, 60x400 мм</t>
  </si>
  <si>
    <t>011046</t>
  </si>
  <si>
    <t>04181</t>
  </si>
  <si>
    <t>Краскомешалка оцинкованная, 80x400 мм</t>
  </si>
  <si>
    <t>011048</t>
  </si>
  <si>
    <t>04182</t>
  </si>
  <si>
    <t>Краскомешалка оцинкованная, 100x500 мм</t>
  </si>
  <si>
    <t>100 х 500 мм</t>
  </si>
  <si>
    <t>011049</t>
  </si>
  <si>
    <t>04183</t>
  </si>
  <si>
    <t>Краскомешалка оцинкованная, 100x580 мм</t>
  </si>
  <si>
    <t>100 х 580 мм</t>
  </si>
  <si>
    <t>011050</t>
  </si>
  <si>
    <t>04311</t>
  </si>
  <si>
    <t xml:space="preserve">Карандаш строительный, одноцветный, 12 шт </t>
  </si>
  <si>
    <t xml:space="preserve">180мм - 12шт </t>
  </si>
  <si>
    <t>011120</t>
  </si>
  <si>
    <t>04312</t>
  </si>
  <si>
    <t xml:space="preserve">Карандаш строительный, одноцветный, 2 шт </t>
  </si>
  <si>
    <t>180 мм - 2 шт</t>
  </si>
  <si>
    <t>011130</t>
  </si>
  <si>
    <t>04583</t>
  </si>
  <si>
    <t>Шнур малярный отбивочный, пластиковый корпус, 30 метров</t>
  </si>
  <si>
    <t>30m</t>
  </si>
  <si>
    <t>011403</t>
  </si>
  <si>
    <t>04585</t>
  </si>
  <si>
    <t>Шнур малярный отбойный, усиленный пластиковый ABS корпус, 30 метров</t>
  </si>
  <si>
    <t>011425</t>
  </si>
  <si>
    <t>04691</t>
  </si>
  <si>
    <t>Краска разметочная для отбойного шнура, 115 гр - Красная</t>
  </si>
  <si>
    <t>115 gr</t>
  </si>
  <si>
    <t xml:space="preserve">011501 </t>
  </si>
  <si>
    <t>04692</t>
  </si>
  <si>
    <t>Краска разметочная для отбойного шнура, 115 гр - Синяя</t>
  </si>
  <si>
    <t>115gr</t>
  </si>
  <si>
    <t xml:space="preserve">011502 </t>
  </si>
  <si>
    <t>04707</t>
  </si>
  <si>
    <t>Набор разметочный: Шнур малярный отбойный, пластиковый ABS корпус 30 м + краска разметочная 115 гр. в наборе</t>
  </si>
  <si>
    <t>011510</t>
  </si>
  <si>
    <t>04910</t>
  </si>
  <si>
    <t>Мастерок бетонщика, 160мм</t>
  </si>
  <si>
    <t>160мм</t>
  </si>
  <si>
    <t>011606</t>
  </si>
  <si>
    <t>04911</t>
  </si>
  <si>
    <t>Мастерок бетонщика, 180мм</t>
  </si>
  <si>
    <t>180мм</t>
  </si>
  <si>
    <t>011608</t>
  </si>
  <si>
    <t>04912</t>
  </si>
  <si>
    <t>Мастерок бетонщика, 200мм</t>
  </si>
  <si>
    <t>200мм</t>
  </si>
  <si>
    <t>011610</t>
  </si>
  <si>
    <t>04916</t>
  </si>
  <si>
    <t>Мастерок каменщика, 160мм</t>
  </si>
  <si>
    <t>011626</t>
  </si>
  <si>
    <t>04917</t>
  </si>
  <si>
    <t>Мастерок каменщика, 180мм</t>
  </si>
  <si>
    <t>011628</t>
  </si>
  <si>
    <t>04918</t>
  </si>
  <si>
    <t>Мастерок каменщика, 200мм</t>
  </si>
  <si>
    <t>011630</t>
  </si>
  <si>
    <t>04921</t>
  </si>
  <si>
    <t>Мастерок штукатура "Лепесток" , 150мм</t>
  </si>
  <si>
    <t>011655</t>
  </si>
  <si>
    <t>04923</t>
  </si>
  <si>
    <t>Мастерок штукатура "Лепесток" , 200мм</t>
  </si>
  <si>
    <t>011660</t>
  </si>
  <si>
    <t>04925</t>
  </si>
  <si>
    <t>Мастерок штукатура, 180мм</t>
  </si>
  <si>
    <t>011688</t>
  </si>
  <si>
    <t>04931</t>
  </si>
  <si>
    <t>Мастерок бетонщика, высокоуглеродистая сталь, пластиковая прорезиненная ручка.</t>
  </si>
  <si>
    <t xml:space="preserve">180 мм </t>
  </si>
  <si>
    <t>011808</t>
  </si>
  <si>
    <t>Мастерок каменщика, высокоуглеродистая сталь, пластиковая прорезиненная ручка.</t>
  </si>
  <si>
    <t>011818</t>
  </si>
  <si>
    <t xml:space="preserve">Гладилка пластиковая. Для равномерного нанесения строительных смесей при штукатурных работах </t>
  </si>
  <si>
    <t xml:space="preserve">280 x 140 x 3 мм </t>
  </si>
  <si>
    <t>013068</t>
  </si>
  <si>
    <t>05135</t>
  </si>
  <si>
    <t>Гладилка нержавеющая с пластиковой ручкой, плоская, 280 х 130 мм</t>
  </si>
  <si>
    <t>280 х 130 мм, плоская</t>
  </si>
  <si>
    <t>013260</t>
  </si>
  <si>
    <t>05136</t>
  </si>
  <si>
    <t>Гладилка нержавеющая с пластиковой ручкой, зубчатая, зуб 4х4 мм 280 х 130 мм</t>
  </si>
  <si>
    <t>280 х 130 мм, зуб 4х4 мм</t>
  </si>
  <si>
    <t>013264</t>
  </si>
  <si>
    <t>05137</t>
  </si>
  <si>
    <t>Гладилка нержавеющая с пластиковой ручкой, зубчатая, зуб 6х6 мм 280 х 130 мм</t>
  </si>
  <si>
    <t>280 х 130 мм, зуб 6х6 мм</t>
  </si>
  <si>
    <t>013266</t>
  </si>
  <si>
    <t>05138</t>
  </si>
  <si>
    <t>Гладилка нержавеющая с пластиковой ручкой, зубчатая, зуб 8х8 мм 280 х 130 мм</t>
  </si>
  <si>
    <t>280 х 130 мм, зуб 8х8 мм</t>
  </si>
  <si>
    <t>013268</t>
  </si>
  <si>
    <t>05139</t>
  </si>
  <si>
    <t>Гладилка нержавеющая с пластиковой ручкой, зубчатая, зуб 10х10 мм 280 х 130 мм</t>
  </si>
  <si>
    <t xml:space="preserve">280 х 130 мм,  10х10 мм </t>
  </si>
  <si>
    <t>013270</t>
  </si>
  <si>
    <t>Гладилка швейцарская, нержавеющая сталь, плоская, 480 х 130 мм</t>
  </si>
  <si>
    <t xml:space="preserve">480 х 130 мм </t>
  </si>
  <si>
    <t>013480</t>
  </si>
  <si>
    <t>Терка пенопластовая</t>
  </si>
  <si>
    <t xml:space="preserve"> 140х250 мм</t>
  </si>
  <si>
    <t>014026</t>
  </si>
  <si>
    <t xml:space="preserve">Терка пенопластовая </t>
  </si>
  <si>
    <t>130х500 мм</t>
  </si>
  <si>
    <t>014030</t>
  </si>
  <si>
    <t>120х700 мм</t>
  </si>
  <si>
    <t>014034</t>
  </si>
  <si>
    <t xml:space="preserve">180х320 мм </t>
  </si>
  <si>
    <t>014048</t>
  </si>
  <si>
    <t>Терка полиуретановая, облегченная</t>
  </si>
  <si>
    <t>100 х 400 мм</t>
  </si>
  <si>
    <t>014098</t>
  </si>
  <si>
    <t>120 х 190 мм</t>
  </si>
  <si>
    <t>014104</t>
  </si>
  <si>
    <t>120 х 240 мм</t>
  </si>
  <si>
    <t>014106</t>
  </si>
  <si>
    <t>120 х 800 мм</t>
  </si>
  <si>
    <t>014110</t>
  </si>
  <si>
    <t>120 х 1000 мм</t>
  </si>
  <si>
    <t>014112</t>
  </si>
  <si>
    <t>140 х 230 мм</t>
  </si>
  <si>
    <t>014114</t>
  </si>
  <si>
    <t>140 х 280 мм</t>
  </si>
  <si>
    <t>014118</t>
  </si>
  <si>
    <t>180 х 320 мм</t>
  </si>
  <si>
    <t>014138</t>
  </si>
  <si>
    <t>200 Х 360 мм</t>
  </si>
  <si>
    <t>014146</t>
  </si>
  <si>
    <t>06001</t>
  </si>
  <si>
    <t>Шпатель, стальное лезвие, деревянная ручка, серия "Лайт"</t>
  </si>
  <si>
    <t>015003</t>
  </si>
  <si>
    <t>06003</t>
  </si>
  <si>
    <t>015007</t>
  </si>
  <si>
    <t>06004</t>
  </si>
  <si>
    <t>015009</t>
  </si>
  <si>
    <t>06005</t>
  </si>
  <si>
    <t>015011</t>
  </si>
  <si>
    <t>06006</t>
  </si>
  <si>
    <t>80 мм</t>
  </si>
  <si>
    <t>015015</t>
  </si>
  <si>
    <t>06007</t>
  </si>
  <si>
    <t>015019</t>
  </si>
  <si>
    <t>06008</t>
  </si>
  <si>
    <t>125 мм</t>
  </si>
  <si>
    <t>015024</t>
  </si>
  <si>
    <t>06201</t>
  </si>
  <si>
    <t>Шпатель, стальное лезвие, пластиковая ручка</t>
  </si>
  <si>
    <t>015102</t>
  </si>
  <si>
    <t>06202</t>
  </si>
  <si>
    <t>38 мм</t>
  </si>
  <si>
    <t>015105</t>
  </si>
  <si>
    <t>06203</t>
  </si>
  <si>
    <t>015109</t>
  </si>
  <si>
    <t>06204</t>
  </si>
  <si>
    <t>63 мм</t>
  </si>
  <si>
    <t>015112</t>
  </si>
  <si>
    <t>06205</t>
  </si>
  <si>
    <t>75 мм</t>
  </si>
  <si>
    <t>015114</t>
  </si>
  <si>
    <t>06206</t>
  </si>
  <si>
    <t>015119</t>
  </si>
  <si>
    <t>06207</t>
  </si>
  <si>
    <t>015124</t>
  </si>
  <si>
    <t>06208</t>
  </si>
  <si>
    <t>015130</t>
  </si>
  <si>
    <t>Шпатель фасадный, нержавеющая сталь, пластиковая ручка.</t>
  </si>
  <si>
    <t>015608</t>
  </si>
  <si>
    <t>015610</t>
  </si>
  <si>
    <t>015615</t>
  </si>
  <si>
    <t>200 мм</t>
  </si>
  <si>
    <t>015620</t>
  </si>
  <si>
    <t>250 мм</t>
  </si>
  <si>
    <t>015625</t>
  </si>
  <si>
    <t>350 мм</t>
  </si>
  <si>
    <t>015635</t>
  </si>
  <si>
    <t>450 мм</t>
  </si>
  <si>
    <t>015645</t>
  </si>
  <si>
    <t>06745</t>
  </si>
  <si>
    <t>Набор металлических шпателей, 4 шт.  50/80/100/120 мм</t>
  </si>
  <si>
    <t>017002</t>
  </si>
  <si>
    <t>Шпатель резиновый, деревянная ручка 200 х 50 мм</t>
  </si>
  <si>
    <t>200 х 50 мм</t>
  </si>
  <si>
    <t>017020</t>
  </si>
  <si>
    <t>06856</t>
  </si>
  <si>
    <t>Шпатели резиновые, белые, набор</t>
  </si>
  <si>
    <t>40-60-80 мм</t>
  </si>
  <si>
    <t>017100</t>
  </si>
  <si>
    <t>06898</t>
  </si>
  <si>
    <t>Шпатель прижимной, для разглаживания обоев</t>
  </si>
  <si>
    <t>210 мм</t>
  </si>
  <si>
    <t>017500</t>
  </si>
  <si>
    <t>Правило - уровень. С ребром жесткости. 2 глазка.</t>
  </si>
  <si>
    <t>1500 мм</t>
  </si>
  <si>
    <t>018041</t>
  </si>
  <si>
    <t>2000 мм</t>
  </si>
  <si>
    <t>018042</t>
  </si>
  <si>
    <t>2500 мм</t>
  </si>
  <si>
    <t>018043</t>
  </si>
  <si>
    <t>10012</t>
  </si>
  <si>
    <t>Скребок стекольный, пластиковый корпус 140мм</t>
  </si>
  <si>
    <t>019130</t>
  </si>
  <si>
    <t>10161</t>
  </si>
  <si>
    <t>Нож технический, серия "Лайт", пластиковый корпус  9мм</t>
  </si>
  <si>
    <t>9мм</t>
  </si>
  <si>
    <t>020003</t>
  </si>
  <si>
    <t>Нож технический "Оптима", пластиковый корпус с металлической направляющей</t>
  </si>
  <si>
    <t>9 мм</t>
  </si>
  <si>
    <t>020010</t>
  </si>
  <si>
    <t>10166</t>
  </si>
  <si>
    <t>Нож технический, серия "Лайт", пластиковый корпус 18мм</t>
  </si>
  <si>
    <t>18мм</t>
  </si>
  <si>
    <t>020020</t>
  </si>
  <si>
    <t>10168</t>
  </si>
  <si>
    <t>Нож технический, серия "Оптима", пластиковый корпус, усиленный меаллической направляющей 18мм</t>
  </si>
  <si>
    <t>020025</t>
  </si>
  <si>
    <t>10172</t>
  </si>
  <si>
    <t>Нож технический "Классик", металл. Корпус, резиновая вставка</t>
  </si>
  <si>
    <t>18 мм</t>
  </si>
  <si>
    <t>020060</t>
  </si>
  <si>
    <t>10174</t>
  </si>
  <si>
    <t>Нож технический "Тренд", пластиковый корпус с прорезиненными вставками, усиленный металлической направляющей</t>
  </si>
  <si>
    <t>020100</t>
  </si>
  <si>
    <t>10176</t>
  </si>
  <si>
    <t>Нож технический "Модерн", пластиковый корпус с прорезиненными вставками, усиленный металлической направляющей</t>
  </si>
  <si>
    <t>020110</t>
  </si>
  <si>
    <t>10178</t>
  </si>
  <si>
    <t>Нож технический, круглый фиксатор, пластиковый корпус с прорезиненными вставками, усиленный металлической направляющей</t>
  </si>
  <si>
    <t>020120</t>
  </si>
  <si>
    <t>Нож технический "Мастер" + 3 лезвия</t>
  </si>
  <si>
    <t>020140</t>
  </si>
  <si>
    <t>Нож технический "Гранд" + 6 лезвий</t>
  </si>
  <si>
    <t>020280</t>
  </si>
  <si>
    <t>Нож Универсальный, металлический корпус, с трапециевидными лезвиями</t>
  </si>
  <si>
    <t>021010</t>
  </si>
  <si>
    <t>Ножи и скребки, набор 5 шт</t>
  </si>
  <si>
    <t>021220</t>
  </si>
  <si>
    <t>10401</t>
  </si>
  <si>
    <t>Лезвия  для ножа технического, сегментированные, сменные,9мм, 10шт</t>
  </si>
  <si>
    <t>022005</t>
  </si>
  <si>
    <t>10402</t>
  </si>
  <si>
    <t>Лезвия для ножа технического, сегментированные, сменные, 18мм, 10 шт</t>
  </si>
  <si>
    <t>022025</t>
  </si>
  <si>
    <t>10448</t>
  </si>
  <si>
    <t>Лезвия для ножа универсального,трапецивидные, сменные, 10 шт</t>
  </si>
  <si>
    <t>022555</t>
  </si>
  <si>
    <t>Нож строительный, прорезиненная ручка, пластиковые ножны, длина лезвия  100 мм</t>
  </si>
  <si>
    <t>023010</t>
  </si>
  <si>
    <t>10608</t>
  </si>
  <si>
    <t xml:space="preserve">Нож строительный, пластиковая ручка, пластиковые ножны, длина лезвия  100 мм </t>
  </si>
  <si>
    <t>023020</t>
  </si>
  <si>
    <t>11991</t>
  </si>
  <si>
    <t>Наколенники защитные, ЭВА</t>
  </si>
  <si>
    <t>040006</t>
  </si>
  <si>
    <t>Наколенники защитные, вспененный полиэтилен</t>
  </si>
  <si>
    <t>040008</t>
  </si>
  <si>
    <t>Очки защитные, пластиковые с дужками, прозрачные</t>
  </si>
  <si>
    <t>040090</t>
  </si>
  <si>
    <t>Очки защитные, пластиковые, с дужками, желтые</t>
  </si>
  <si>
    <t>040100</t>
  </si>
  <si>
    <t>Маска сварщика, с креплением на голову, пластиковая</t>
  </si>
  <si>
    <t>040210</t>
  </si>
  <si>
    <t>Щиток защитный, оргстекло</t>
  </si>
  <si>
    <t>040230</t>
  </si>
  <si>
    <t xml:space="preserve">Перчатки вязаные, Хлопковые. Ладонная часть со слоем латекса </t>
  </si>
  <si>
    <t>040724</t>
  </si>
  <si>
    <t xml:space="preserve">Перчатки вязаные, Хлопковые. Ладонная часть с двойным слоем латекса </t>
  </si>
  <si>
    <t>040725</t>
  </si>
  <si>
    <t>Перчатки вязаные (4 нити), х/б, с ПВХ, размер 20</t>
  </si>
  <si>
    <t>040751</t>
  </si>
  <si>
    <t>Перчатки вязаные (3 нити), х/б, с ПВХ, размер 20</t>
  </si>
  <si>
    <t>040752</t>
  </si>
  <si>
    <t>Перчатки вязаные (3 нити), х/б, размер 20</t>
  </si>
  <si>
    <t>040762</t>
  </si>
  <si>
    <t>Перчатки вязаные, "Волна", класс вязки 7,5, Х/Б с ПВХ напылением</t>
  </si>
  <si>
    <t>040774</t>
  </si>
  <si>
    <t>Перчатки вязаные, "Черепаха", класс вязки 7,5, Х/Б с ПВХ напылением</t>
  </si>
  <si>
    <t>040780</t>
  </si>
  <si>
    <t>Сумка для инструмента, полиэстеровая</t>
  </si>
  <si>
    <t>310 x 210 x 230 мм</t>
  </si>
  <si>
    <t>042305</t>
  </si>
  <si>
    <t>510 x 230 x 260 мм</t>
  </si>
  <si>
    <t>042350</t>
  </si>
  <si>
    <t>Инструмент специальный</t>
  </si>
  <si>
    <t>14155</t>
  </si>
  <si>
    <t>Пистолет для герметика полукорпусной</t>
  </si>
  <si>
    <t>225 мм</t>
  </si>
  <si>
    <t>050005</t>
  </si>
  <si>
    <t>14160</t>
  </si>
  <si>
    <t>Пистолет для герметика, скелетный,  225мм</t>
  </si>
  <si>
    <t>050025</t>
  </si>
  <si>
    <t>14162</t>
  </si>
  <si>
    <t>Пистолет для герметика, скелетный, усиленный 225мм</t>
  </si>
  <si>
    <t>050028</t>
  </si>
  <si>
    <t>14165</t>
  </si>
  <si>
    <t>Пистолет для герметика, полуоткрытый усиленный, зубчатый шток, 225мм</t>
  </si>
  <si>
    <t>050045</t>
  </si>
  <si>
    <t>14170</t>
  </si>
  <si>
    <t>Пистолет для герметика, полуоткрытый, 225мм</t>
  </si>
  <si>
    <t>050055</t>
  </si>
  <si>
    <t xml:space="preserve">Пистолет-насадка для монтажной пены. Используется со стандартными баллонами </t>
  </si>
  <si>
    <t>050290</t>
  </si>
  <si>
    <t>14261</t>
  </si>
  <si>
    <t>Пистолет для монтажной пены, пластиковый корпус</t>
  </si>
  <si>
    <t>050300</t>
  </si>
  <si>
    <t>Пистолет для монтажной пены, пластиковая ручка</t>
  </si>
  <si>
    <t>050305</t>
  </si>
  <si>
    <t>050310</t>
  </si>
  <si>
    <t>050315</t>
  </si>
  <si>
    <t>15376</t>
  </si>
  <si>
    <t>Ножовка ручная по гипроку</t>
  </si>
  <si>
    <t>170 мм</t>
  </si>
  <si>
    <t>051050</t>
  </si>
  <si>
    <t>Плиткорез "Оптима". Горизонтальный рез, диаметр ролика 15мм, толщина ролика 1,5мм. Для резки настенной плитки. 300мм</t>
  </si>
  <si>
    <t>300мм</t>
  </si>
  <si>
    <t>052103</t>
  </si>
  <si>
    <t>15584</t>
  </si>
  <si>
    <t>Плиткорез "Оптима". Горизонтальный рез, диаметр ролика 15мм, толщина ролика 1,5мм. Для резки настенной плитки. 400мм</t>
  </si>
  <si>
    <t>400мм</t>
  </si>
  <si>
    <t>052104</t>
  </si>
  <si>
    <t>16528</t>
  </si>
  <si>
    <t>Сверло круговое по кафелю</t>
  </si>
  <si>
    <t xml:space="preserve">30-100 мм. </t>
  </si>
  <si>
    <t>053330</t>
  </si>
  <si>
    <t>16538</t>
  </si>
  <si>
    <t>Сверло круговое по кафелю с защитной решеткой</t>
  </si>
  <si>
    <t>20 - 90 мм</t>
  </si>
  <si>
    <t>053340</t>
  </si>
  <si>
    <t>16605</t>
  </si>
  <si>
    <t>Крестики для кафеля 1,5 мм   200 шт</t>
  </si>
  <si>
    <t>1,5 мм</t>
  </si>
  <si>
    <t>053415</t>
  </si>
  <si>
    <t>16606</t>
  </si>
  <si>
    <t>Крестики для кафеля 2,0 мм   200 шт</t>
  </si>
  <si>
    <t>2,0 мм</t>
  </si>
  <si>
    <t>053420</t>
  </si>
  <si>
    <t>16607</t>
  </si>
  <si>
    <t>Крестики для кафеля 2,5 мм   200 шт</t>
  </si>
  <si>
    <t>2,5 мм</t>
  </si>
  <si>
    <t>053425</t>
  </si>
  <si>
    <t>Крестики для кафеля 3,0 мм   150 шт</t>
  </si>
  <si>
    <t>3,0 мм</t>
  </si>
  <si>
    <t>053430</t>
  </si>
  <si>
    <t>16609</t>
  </si>
  <si>
    <t>Крестики для кафеля 4,0 мм   100 шт</t>
  </si>
  <si>
    <t>4,0 мм</t>
  </si>
  <si>
    <t>053440</t>
  </si>
  <si>
    <t>Крестики для кафеля 6,0 мм   75 шт</t>
  </si>
  <si>
    <t>6,0 мм</t>
  </si>
  <si>
    <t>053460</t>
  </si>
  <si>
    <t xml:space="preserve">Клинья для кафеля малые, 100 шт </t>
  </si>
  <si>
    <t>23 x 4 мм</t>
  </si>
  <si>
    <t>053574</t>
  </si>
  <si>
    <t>16762</t>
  </si>
  <si>
    <t xml:space="preserve">Клинья для кафеля средние, 100 шт </t>
  </si>
  <si>
    <t>30 х 5 мм</t>
  </si>
  <si>
    <t>053575</t>
  </si>
  <si>
    <t>16763</t>
  </si>
  <si>
    <t xml:space="preserve">Клинья для кафеля большие, 50 шт </t>
  </si>
  <si>
    <t>37 х 7 мм</t>
  </si>
  <si>
    <t>053577</t>
  </si>
  <si>
    <t>Кусачки - плиткорез, пластиковый прижим</t>
  </si>
  <si>
    <t>053705</t>
  </si>
  <si>
    <t>Карандаш по стеклу / кафелю, набор 2 шт, красные</t>
  </si>
  <si>
    <t>053904</t>
  </si>
  <si>
    <t>Стеклорез роликовый (6 роликов), деревянная ручка, сухая резка</t>
  </si>
  <si>
    <t>054003</t>
  </si>
  <si>
    <t>16902</t>
  </si>
  <si>
    <t>Стеклорез роликовый, Большой, заправляемый маслом</t>
  </si>
  <si>
    <t>054032</t>
  </si>
  <si>
    <t>16947</t>
  </si>
  <si>
    <t>Стеклодомкрат одинарный, пластиковый корпус</t>
  </si>
  <si>
    <t>054705</t>
  </si>
  <si>
    <t>16948</t>
  </si>
  <si>
    <t>Стеклодомкрат двойной, пластиковый корпус</t>
  </si>
  <si>
    <t>054755</t>
  </si>
  <si>
    <t>Измерительный инструмент</t>
  </si>
  <si>
    <t>Рулетка "Лайт" двухцветный корпус</t>
  </si>
  <si>
    <t>2 х 12,5</t>
  </si>
  <si>
    <t>060002</t>
  </si>
  <si>
    <t>16972</t>
  </si>
  <si>
    <t>3 х 12,5</t>
  </si>
  <si>
    <t>060003</t>
  </si>
  <si>
    <t>16973</t>
  </si>
  <si>
    <t>5 х 12,5</t>
  </si>
  <si>
    <t>060005</t>
  </si>
  <si>
    <t>16974</t>
  </si>
  <si>
    <t>3 х 16</t>
  </si>
  <si>
    <t>060013</t>
  </si>
  <si>
    <t>16975</t>
  </si>
  <si>
    <t>5 х 19</t>
  </si>
  <si>
    <t>060015</t>
  </si>
  <si>
    <t>16977</t>
  </si>
  <si>
    <t>7,5 х 25</t>
  </si>
  <si>
    <t>060017</t>
  </si>
  <si>
    <t>16981</t>
  </si>
  <si>
    <t>Рулетка " Тренд ", резиновое напыление</t>
  </si>
  <si>
    <t>060123</t>
  </si>
  <si>
    <t>16982</t>
  </si>
  <si>
    <t>060125</t>
  </si>
  <si>
    <t>16983</t>
  </si>
  <si>
    <t>5 х 25</t>
  </si>
  <si>
    <t>060126</t>
  </si>
  <si>
    <t>16984</t>
  </si>
  <si>
    <t>060128</t>
  </si>
  <si>
    <t>Рулетка "Мастер", прорезиненный корпус 2м (16мм)</t>
  </si>
  <si>
    <t>2м*16мм</t>
  </si>
  <si>
    <t>060402</t>
  </si>
  <si>
    <t>17143</t>
  </si>
  <si>
    <t>Рулетка "Мастер", прорезиненный корпус 3м (16мм)</t>
  </si>
  <si>
    <t>3м*16мм</t>
  </si>
  <si>
    <t>060403</t>
  </si>
  <si>
    <t>17145</t>
  </si>
  <si>
    <t>Рулетка "Мастер", прорезиненный корпус 5м (19мм)</t>
  </si>
  <si>
    <t>5м*19мм</t>
  </si>
  <si>
    <t>060405</t>
  </si>
  <si>
    <t>17146</t>
  </si>
  <si>
    <t>Рулетка "Мастер", прорезиненный корпус 5м (25мм)</t>
  </si>
  <si>
    <t>5м*25мм</t>
  </si>
  <si>
    <t>060406</t>
  </si>
  <si>
    <t>17147</t>
  </si>
  <si>
    <t>Рулетка "Мастер", прорезиненный корпус7,5м (25мм)</t>
  </si>
  <si>
    <t>7,5м*25мм</t>
  </si>
  <si>
    <t>060407</t>
  </si>
  <si>
    <t>17148</t>
  </si>
  <si>
    <t>Рулетка "Мастер", прорезиненный корпус 10м (25мм)</t>
  </si>
  <si>
    <t>10м*25мм</t>
  </si>
  <si>
    <t>060410</t>
  </si>
  <si>
    <t>17173</t>
  </si>
  <si>
    <t>Рулетка "Классик", Двойной стопор, прорезиненный корпус 3м (16мм)</t>
  </si>
  <si>
    <t>060603</t>
  </si>
  <si>
    <t>17175</t>
  </si>
  <si>
    <t>Рулетка "Классик", Двойной стопор, прорезиненный корпус 5м (19мм)</t>
  </si>
  <si>
    <t>060605</t>
  </si>
  <si>
    <t>Рулетка "Классик", Двойной стопор, прорезиненный корпус 5м (25мм)</t>
  </si>
  <si>
    <t>060606</t>
  </si>
  <si>
    <t>Рулетка "Классик", Двойной стопор, прорезиненный корпус 7,5м (25мм)</t>
  </si>
  <si>
    <t>060607</t>
  </si>
  <si>
    <t>17178</t>
  </si>
  <si>
    <t>Рулетка "Классик", Двойной стопор, прорезиненный корпус 10м (25мм)</t>
  </si>
  <si>
    <t>060610</t>
  </si>
  <si>
    <t>17502</t>
  </si>
  <si>
    <t>Рулетка землемерная, фиброглассовая лента, пластиковый корпус, 20м</t>
  </si>
  <si>
    <t>20m</t>
  </si>
  <si>
    <t>061604</t>
  </si>
  <si>
    <t>17503</t>
  </si>
  <si>
    <t>Рулетка землемерная, фиброглассовая лента, пластиковый корпус, 30м</t>
  </si>
  <si>
    <t>061606</t>
  </si>
  <si>
    <t>17505</t>
  </si>
  <si>
    <t>Рулетка землемерная, фиброглассовая лента, пластиковый корпус, 50м</t>
  </si>
  <si>
    <t>50m</t>
  </si>
  <si>
    <t>061610</t>
  </si>
  <si>
    <t>Рулетка, стальная лента, пластиковый корпус, 10м</t>
  </si>
  <si>
    <t>10m</t>
  </si>
  <si>
    <t>061802</t>
  </si>
  <si>
    <t>Рулетка, стальная лента, пластиковый корпус, 20м</t>
  </si>
  <si>
    <t>061804</t>
  </si>
  <si>
    <t>Рулетка, стальная лента, пластиковый корпус, 30м</t>
  </si>
  <si>
    <t>061806</t>
  </si>
  <si>
    <t>17815</t>
  </si>
  <si>
    <t xml:space="preserve">Рулетка-брелок, пластиковый корпус, 2 М                      </t>
  </si>
  <si>
    <t>2М х 6мм</t>
  </si>
  <si>
    <t>061964</t>
  </si>
  <si>
    <t>17816</t>
  </si>
  <si>
    <t xml:space="preserve">Рулетка-брелок, обрезиненный корпус, 1М                       </t>
  </si>
  <si>
    <t>1М х 6мм</t>
  </si>
  <si>
    <t>061970</t>
  </si>
  <si>
    <t>17817</t>
  </si>
  <si>
    <t xml:space="preserve">Рулетка-брелок, обрезиненный корпус, 2М                       </t>
  </si>
  <si>
    <t>2М х 8мм</t>
  </si>
  <si>
    <t>061971</t>
  </si>
  <si>
    <t>18012</t>
  </si>
  <si>
    <t>Уровень "Лайт" (3 глазка/линейка)</t>
  </si>
  <si>
    <t>400 мм</t>
  </si>
  <si>
    <t>062074</t>
  </si>
  <si>
    <t>18013</t>
  </si>
  <si>
    <t>600 мм</t>
  </si>
  <si>
    <t>062076</t>
  </si>
  <si>
    <t>18014</t>
  </si>
  <si>
    <t>800 мм</t>
  </si>
  <si>
    <t>062078</t>
  </si>
  <si>
    <t>18015</t>
  </si>
  <si>
    <t>1000 мм</t>
  </si>
  <si>
    <t>062080</t>
  </si>
  <si>
    <t>18021</t>
  </si>
  <si>
    <t>Уровень "Оптима" (3 глазка/линейка),  фрезерованная грань, 400 мм</t>
  </si>
  <si>
    <t>062134</t>
  </si>
  <si>
    <t>18022</t>
  </si>
  <si>
    <t>Уровень "Оптима" (3 глазка/линейка),  фрезерованная грань, 500 мм</t>
  </si>
  <si>
    <t>500 мм</t>
  </si>
  <si>
    <t>062135</t>
  </si>
  <si>
    <t>18023</t>
  </si>
  <si>
    <t>Уровень "Оптима" (3 глазка/линейка),  фрезерованная грань, 600 мм</t>
  </si>
  <si>
    <t>062136</t>
  </si>
  <si>
    <t>18024</t>
  </si>
  <si>
    <t>Уровень "Оптима" (3 глазка/линейка),  фрезерованная грань, 800 мм</t>
  </si>
  <si>
    <t>062138</t>
  </si>
  <si>
    <t>18025</t>
  </si>
  <si>
    <t>Уровень "Оптима" (3 глазка/линейка),  фрезерованная грань, 1000 мм</t>
  </si>
  <si>
    <t>062140</t>
  </si>
  <si>
    <t>18026</t>
  </si>
  <si>
    <t>Уровень "Оптима" (3 глазка/линейка),  фрезерованная грань, 1200 мм</t>
  </si>
  <si>
    <t>1200 мм</t>
  </si>
  <si>
    <t>062142</t>
  </si>
  <si>
    <t>Уровень "Классик" (3 глазка/линейка), три фрезерованные грани</t>
  </si>
  <si>
    <t>600мм</t>
  </si>
  <si>
    <t>062276</t>
  </si>
  <si>
    <t>800мм</t>
  </si>
  <si>
    <t>062278</t>
  </si>
  <si>
    <t>1000мм</t>
  </si>
  <si>
    <t>062280</t>
  </si>
  <si>
    <t>1500мм</t>
  </si>
  <si>
    <t>062285</t>
  </si>
  <si>
    <t>2000мм</t>
  </si>
  <si>
    <t>062290</t>
  </si>
  <si>
    <t>18599</t>
  </si>
  <si>
    <t>Уровень Торпедо пластиковый, 3 глазка, магнитный, 225 мм</t>
  </si>
  <si>
    <t>064011</t>
  </si>
  <si>
    <t>Дальномер ультразвуковой.</t>
  </si>
  <si>
    <t>0.6 - 18.5 м</t>
  </si>
  <si>
    <t>065110</t>
  </si>
  <si>
    <t>19381</t>
  </si>
  <si>
    <t>Угольник столярный</t>
  </si>
  <si>
    <t>068103</t>
  </si>
  <si>
    <t>19382</t>
  </si>
  <si>
    <t>068104</t>
  </si>
  <si>
    <t>19383</t>
  </si>
  <si>
    <t>300 мм</t>
  </si>
  <si>
    <t>068105</t>
  </si>
  <si>
    <t>19384</t>
  </si>
  <si>
    <t>068106</t>
  </si>
  <si>
    <t>19385</t>
  </si>
  <si>
    <t>068107</t>
  </si>
  <si>
    <t>Штангенциркуль</t>
  </si>
  <si>
    <t>068505</t>
  </si>
  <si>
    <t>Инструмент монтажно-крепежный</t>
  </si>
  <si>
    <t>32000</t>
  </si>
  <si>
    <t>Заклепочник, для заклепок Д=2,4 - 4,8 мм (240 мм)</t>
  </si>
  <si>
    <t>240 мм</t>
  </si>
  <si>
    <t>080110</t>
  </si>
  <si>
    <t>32039</t>
  </si>
  <si>
    <t xml:space="preserve">Заклепочник, двухпозиционный - 90 и 180 градусов (265мм), для заклепок Д=2,4 - 4,8 мм </t>
  </si>
  <si>
    <t>265 мм</t>
  </si>
  <si>
    <t>080180</t>
  </si>
  <si>
    <t>32081</t>
  </si>
  <si>
    <t>Степлер, для прямоугольных скоб "тип 53" (4-8 мм) пластиковый корпус</t>
  </si>
  <si>
    <t xml:space="preserve"> 4-8 мм</t>
  </si>
  <si>
    <t>080605</t>
  </si>
  <si>
    <t>32084</t>
  </si>
  <si>
    <t>Степлер металлический, для скоб "тип 53" 4-8мм</t>
  </si>
  <si>
    <t>4-8 мм</t>
  </si>
  <si>
    <t>080640</t>
  </si>
  <si>
    <t>32086</t>
  </si>
  <si>
    <t>Степлер, для скоб "тип 53" 4-14 мм, с регулировкой силы удара, металлический корпус</t>
  </si>
  <si>
    <t>4-14 мм</t>
  </si>
  <si>
    <t>080643</t>
  </si>
  <si>
    <t>32099</t>
  </si>
  <si>
    <t>Степлер металлический, 3-х позиционный, с регулировочным винтом, для скоб 4-14мм (тип скоб 140)</t>
  </si>
  <si>
    <t>080680</t>
  </si>
  <si>
    <t>31151</t>
  </si>
  <si>
    <t>Скобы  10,6 мм х 1,2 мм, (широкие, тип 140), 500 шт</t>
  </si>
  <si>
    <t>6 мм</t>
  </si>
  <si>
    <t>080806</t>
  </si>
  <si>
    <t>31152</t>
  </si>
  <si>
    <t>8 мм</t>
  </si>
  <si>
    <t>080808</t>
  </si>
  <si>
    <t>31153</t>
  </si>
  <si>
    <t>10 мм</t>
  </si>
  <si>
    <t>080810</t>
  </si>
  <si>
    <t>31154</t>
  </si>
  <si>
    <t>12 мм</t>
  </si>
  <si>
    <t>080812</t>
  </si>
  <si>
    <t>31155</t>
  </si>
  <si>
    <t>14 мм</t>
  </si>
  <si>
    <t>080814</t>
  </si>
  <si>
    <t>Скобы Т-образные 10 мм, 1000 шт.</t>
  </si>
  <si>
    <t>080850</t>
  </si>
  <si>
    <t>31361</t>
  </si>
  <si>
    <t>Скобы 11,3 мм х 0,7 мм, (узкие тип 53), 1000 шт</t>
  </si>
  <si>
    <t>080886</t>
  </si>
  <si>
    <t>31362</t>
  </si>
  <si>
    <t>080888</t>
  </si>
  <si>
    <t>31363</t>
  </si>
  <si>
    <t>080890</t>
  </si>
  <si>
    <t>31364</t>
  </si>
  <si>
    <t>080892</t>
  </si>
  <si>
    <t>31365</t>
  </si>
  <si>
    <t>080894</t>
  </si>
  <si>
    <t>59001</t>
  </si>
  <si>
    <t>Струбцина столярная, тип F, 50*100mm</t>
  </si>
  <si>
    <t>50*100мм</t>
  </si>
  <si>
    <t>081410</t>
  </si>
  <si>
    <t>59002</t>
  </si>
  <si>
    <t>Струбцина столярная, тип F, 50*150mm</t>
  </si>
  <si>
    <t>081415</t>
  </si>
  <si>
    <t>59003</t>
  </si>
  <si>
    <t>Струбцина столярная, тип F, 50*200mm</t>
  </si>
  <si>
    <t>50*200мм</t>
  </si>
  <si>
    <t>081420</t>
  </si>
  <si>
    <t>59004</t>
  </si>
  <si>
    <t>Струбцина столярная, тип F, 50*250mm</t>
  </si>
  <si>
    <t>50*250мм</t>
  </si>
  <si>
    <t>081425</t>
  </si>
  <si>
    <t>59005</t>
  </si>
  <si>
    <t>Струбцина столярная, тип F, 50*300mm</t>
  </si>
  <si>
    <t>50*300мм</t>
  </si>
  <si>
    <t>081430</t>
  </si>
  <si>
    <t>Струбцина слесарная, тип G, 25 мм</t>
  </si>
  <si>
    <t>083201</t>
  </si>
  <si>
    <t>Струбцина слесарная, тип G, 50 мм</t>
  </si>
  <si>
    <t>083202</t>
  </si>
  <si>
    <t>Струбцина слесарная, тип G, 75 мм</t>
  </si>
  <si>
    <t>083203</t>
  </si>
  <si>
    <t>Струбцина слесарная, тип G, 100 мм</t>
  </si>
  <si>
    <t>083204</t>
  </si>
  <si>
    <t>Струбцина слесарная, тип G, 125 мм</t>
  </si>
  <si>
    <t>083205</t>
  </si>
  <si>
    <t>Струбцины слесарные, тип G, набор 3 шт. 25/50/75 мм</t>
  </si>
  <si>
    <t>набор 3 шт. 25/50/75 мм</t>
  </si>
  <si>
    <t>083230</t>
  </si>
  <si>
    <t>Буры, сверла, пилы круговые, круги отрезные</t>
  </si>
  <si>
    <t>Бур по бетону, одинарная спираль, твердосплавная вставка</t>
  </si>
  <si>
    <t>4 х110 мм</t>
  </si>
  <si>
    <t>090502</t>
  </si>
  <si>
    <t>5 х110 мм</t>
  </si>
  <si>
    <t>090503</t>
  </si>
  <si>
    <t>6 х110 мм</t>
  </si>
  <si>
    <t>090504</t>
  </si>
  <si>
    <t>5 х160 мм</t>
  </si>
  <si>
    <t>090515</t>
  </si>
  <si>
    <t>6 х160 мм</t>
  </si>
  <si>
    <t>090516</t>
  </si>
  <si>
    <t>8 х160 мм</t>
  </si>
  <si>
    <t>090518</t>
  </si>
  <si>
    <t>10 х160 мм</t>
  </si>
  <si>
    <t>090520</t>
  </si>
  <si>
    <t>12 х160 мм</t>
  </si>
  <si>
    <t>090522</t>
  </si>
  <si>
    <t>6 х 210 мм</t>
  </si>
  <si>
    <t>090536</t>
  </si>
  <si>
    <t>8 х 210 мм</t>
  </si>
  <si>
    <t>090538</t>
  </si>
  <si>
    <t>10 х 210 мм</t>
  </si>
  <si>
    <t>090540</t>
  </si>
  <si>
    <t>12 х 210 мм</t>
  </si>
  <si>
    <t>090542</t>
  </si>
  <si>
    <t>8 х 260 мм</t>
  </si>
  <si>
    <t>090558</t>
  </si>
  <si>
    <t>10 х 260 мм</t>
  </si>
  <si>
    <t>090560</t>
  </si>
  <si>
    <t>10 х 310 мм</t>
  </si>
  <si>
    <t>090580</t>
  </si>
  <si>
    <t>Бур по бетону, двойная спираль, крестообразная твердосплавная вставка</t>
  </si>
  <si>
    <t>090752</t>
  </si>
  <si>
    <t>090753</t>
  </si>
  <si>
    <t>090754</t>
  </si>
  <si>
    <t>8 х110 мм</t>
  </si>
  <si>
    <t>090756</t>
  </si>
  <si>
    <t>090765</t>
  </si>
  <si>
    <t>090766</t>
  </si>
  <si>
    <t>090768</t>
  </si>
  <si>
    <t>090770</t>
  </si>
  <si>
    <t>090772</t>
  </si>
  <si>
    <t>14 х160 мм</t>
  </si>
  <si>
    <t>090774</t>
  </si>
  <si>
    <t>16 х160 мм</t>
  </si>
  <si>
    <t>090776</t>
  </si>
  <si>
    <t>090786</t>
  </si>
  <si>
    <t>090788</t>
  </si>
  <si>
    <t>090790</t>
  </si>
  <si>
    <t>090792</t>
  </si>
  <si>
    <t>14 х 210 мм</t>
  </si>
  <si>
    <t>090794</t>
  </si>
  <si>
    <t>16 х 210 мм</t>
  </si>
  <si>
    <t>090796</t>
  </si>
  <si>
    <t>090808</t>
  </si>
  <si>
    <t>090810</t>
  </si>
  <si>
    <t>12 х 260 мм</t>
  </si>
  <si>
    <t>090812</t>
  </si>
  <si>
    <t>14 х 260 мм</t>
  </si>
  <si>
    <t>090814</t>
  </si>
  <si>
    <t>16 х 260 мм</t>
  </si>
  <si>
    <t>090816</t>
  </si>
  <si>
    <t>8 х 310 мм</t>
  </si>
  <si>
    <t>090828</t>
  </si>
  <si>
    <t>090830</t>
  </si>
  <si>
    <t>12 х 310 мм</t>
  </si>
  <si>
    <t>090832</t>
  </si>
  <si>
    <t>14 х 310 мм</t>
  </si>
  <si>
    <t>090834</t>
  </si>
  <si>
    <t>16 х 310 мм</t>
  </si>
  <si>
    <t>090836</t>
  </si>
  <si>
    <t>10 х 450 мм</t>
  </si>
  <si>
    <t>090870</t>
  </si>
  <si>
    <t>12 х 450 мм</t>
  </si>
  <si>
    <t>090872</t>
  </si>
  <si>
    <t>14 х 450 мм</t>
  </si>
  <si>
    <t>090874</t>
  </si>
  <si>
    <t>16 х 450 мм</t>
  </si>
  <si>
    <t>090876</t>
  </si>
  <si>
    <t>Коронка бурильная по бетону, 68 мм</t>
  </si>
  <si>
    <t>68 мм</t>
  </si>
  <si>
    <t>092668</t>
  </si>
  <si>
    <t>Хвостовик для бурильной коронки, шестигранный, 90 мм</t>
  </si>
  <si>
    <t>90 мм</t>
  </si>
  <si>
    <t>092710</t>
  </si>
  <si>
    <t>Хвостовик для бурильной коронки, SDS PLUS, 160 мм</t>
  </si>
  <si>
    <t>160 мм</t>
  </si>
  <si>
    <t>092733</t>
  </si>
  <si>
    <t>Хвостовик для бурильной коронки, SDS PLUS, 200 мм</t>
  </si>
  <si>
    <t>092734</t>
  </si>
  <si>
    <t>Хвостовик для бурильной коронки, SDS MAX, 400 мм</t>
  </si>
  <si>
    <t>092759</t>
  </si>
  <si>
    <t>Сверло направляющее для бурильной коронки</t>
  </si>
  <si>
    <t>8 х 110 мм</t>
  </si>
  <si>
    <t>092772</t>
  </si>
  <si>
    <t>32731</t>
  </si>
  <si>
    <t>Пика SDS PLUS</t>
  </si>
  <si>
    <t>14 х 250 мм</t>
  </si>
  <si>
    <t>092801</t>
  </si>
  <si>
    <t>32732</t>
  </si>
  <si>
    <t>Зубило SDS PLUS</t>
  </si>
  <si>
    <t>14 х 20 х 250  мм</t>
  </si>
  <si>
    <t>092802</t>
  </si>
  <si>
    <t>32733</t>
  </si>
  <si>
    <t>14 х 40 х 250  мм</t>
  </si>
  <si>
    <t>092803</t>
  </si>
  <si>
    <t>32734</t>
  </si>
  <si>
    <t>Долото-штробер SDS PLUS</t>
  </si>
  <si>
    <t>14 х 22 х 250  мм</t>
  </si>
  <si>
    <t>092804</t>
  </si>
  <si>
    <t>Пика SDS MAX</t>
  </si>
  <si>
    <t>18 x 280 мм</t>
  </si>
  <si>
    <t>092810</t>
  </si>
  <si>
    <t>18 x 400 мм</t>
  </si>
  <si>
    <t>092811</t>
  </si>
  <si>
    <t>18 x 600 мм</t>
  </si>
  <si>
    <t>092812</t>
  </si>
  <si>
    <t>Зубило SDS MAX</t>
  </si>
  <si>
    <t>18 x 25 х 280  мм</t>
  </si>
  <si>
    <t>092813</t>
  </si>
  <si>
    <t>18 x 25 х 400  мм</t>
  </si>
  <si>
    <t>092814</t>
  </si>
  <si>
    <t>18 x 25 х 600  мм</t>
  </si>
  <si>
    <t>092815</t>
  </si>
  <si>
    <t>18 x 40 х 360  мм</t>
  </si>
  <si>
    <t>092816</t>
  </si>
  <si>
    <t>Сверло по металлу черненое, HSS сталь 2,0-49 мм (10 шт.)</t>
  </si>
  <si>
    <t>2.0*49</t>
  </si>
  <si>
    <t>093020</t>
  </si>
  <si>
    <t>Сверло по металлу черненое, HSS сталь2,5-57 мм (10 шт.)</t>
  </si>
  <si>
    <t>2.5*57</t>
  </si>
  <si>
    <t>093025</t>
  </si>
  <si>
    <t>Сверло по металлу черненое, HSS сталь3,0-61 мм (10 шт.)</t>
  </si>
  <si>
    <t>3.0*61</t>
  </si>
  <si>
    <t>093030</t>
  </si>
  <si>
    <t>Сверло по металлу черненое, HSS сталь 3,2-63 мм (10 шт.)</t>
  </si>
  <si>
    <t>3.2*63</t>
  </si>
  <si>
    <t>093032</t>
  </si>
  <si>
    <t>Сверло по металлу черненое, HSS сталь 3,3-65 мм (10 шт.)</t>
  </si>
  <si>
    <t>3.3*65</t>
  </si>
  <si>
    <t>093033</t>
  </si>
  <si>
    <t>Сверло по металлу черненое, HSS сталь4,0-75 мм (10 шт.)</t>
  </si>
  <si>
    <t>4.0*75</t>
  </si>
  <si>
    <t>093040</t>
  </si>
  <si>
    <t>Сверло по металлу черненое, HSS сталь4,5-80 мм (10 шт.)</t>
  </si>
  <si>
    <t>4.5*80</t>
  </si>
  <si>
    <t>093045</t>
  </si>
  <si>
    <t>Сверло по металлу черненое, HSS сталь4,8-86 мм (10 шт.)</t>
  </si>
  <si>
    <t>4.8*86</t>
  </si>
  <si>
    <t>093048</t>
  </si>
  <si>
    <t>Сверло по металлу черненое, HSS сталь 5,0-86 мм (10 шт.)</t>
  </si>
  <si>
    <t>5.0*86</t>
  </si>
  <si>
    <t>093050</t>
  </si>
  <si>
    <t>Сверло по металлу черненое, HSS сталь 6,5-101 мм (10 шт.)</t>
  </si>
  <si>
    <t>6.5*101</t>
  </si>
  <si>
    <t>093065</t>
  </si>
  <si>
    <t>Сверло по металлу черненое, HSS сталь 10,0-133 мм (10 шт.)</t>
  </si>
  <si>
    <t>10.0*133</t>
  </si>
  <si>
    <t>093100</t>
  </si>
  <si>
    <t>33671</t>
  </si>
  <si>
    <t>Сверло по металлу, полированое, HSS сталь 1,0-34 мм (10 шт.)</t>
  </si>
  <si>
    <t>1.0*34</t>
  </si>
  <si>
    <t>093210</t>
  </si>
  <si>
    <t>33672</t>
  </si>
  <si>
    <t>Сверло по металлу полированое, HSS сталь 1,5-40 мм (10 шт.)</t>
  </si>
  <si>
    <t>1.5*40</t>
  </si>
  <si>
    <t>093215</t>
  </si>
  <si>
    <t>33673</t>
  </si>
  <si>
    <t>Сверло по металлу полированое, HSS сталь 2,0-49 мм (10 шт.)</t>
  </si>
  <si>
    <t>093220</t>
  </si>
  <si>
    <t>Сверло по металлу полированое, HSS сталь2,5-57 мм (10 шт.)</t>
  </si>
  <si>
    <t>093225</t>
  </si>
  <si>
    <t>33675</t>
  </si>
  <si>
    <t>Сверло по металлу полированое, HSS сталь3,0-61 мм (10 шт.)</t>
  </si>
  <si>
    <t>093230</t>
  </si>
  <si>
    <t>33676</t>
  </si>
  <si>
    <t>Сверло по металлу полированое, HSS сталь 3,2-63 мм (10 шт.)</t>
  </si>
  <si>
    <t>093232</t>
  </si>
  <si>
    <t>33678</t>
  </si>
  <si>
    <t>Сверло по металлу полированое, HSS сталь 3,5-70 мм (10 шт.)</t>
  </si>
  <si>
    <t>3.5*70</t>
  </si>
  <si>
    <t>093235</t>
  </si>
  <si>
    <t>33679</t>
  </si>
  <si>
    <t>Сверло по металлу полированое, HSS сталь4,0-75 мм (10 шт.)</t>
  </si>
  <si>
    <t>093240</t>
  </si>
  <si>
    <t>33682</t>
  </si>
  <si>
    <t>Сверло по металлу полированое, HSS сталь 5,0-86 мм (10 шт.)</t>
  </si>
  <si>
    <t>093250</t>
  </si>
  <si>
    <t>33684</t>
  </si>
  <si>
    <t>Сверло по металлу полированое, HSS сталь 6,0-93 мм (10 шт.)</t>
  </si>
  <si>
    <t>6.0*93</t>
  </si>
  <si>
    <t>093260</t>
  </si>
  <si>
    <t>33687</t>
  </si>
  <si>
    <t>Сверло по металлу полированое, HSS сталь 8,0-117 мм (5 шт.)</t>
  </si>
  <si>
    <t>8.0*117</t>
  </si>
  <si>
    <t>093280</t>
  </si>
  <si>
    <t>Сверло по металлу полированое, HSS сталь 10,0-133 мм (5 шт.)</t>
  </si>
  <si>
    <t>093300</t>
  </si>
  <si>
    <t>33695</t>
  </si>
  <si>
    <t xml:space="preserve">Набор сверел по металлу, полированных, HSS сталь, 5 шт. в пластиковом боксе (1,5-2,5-3-4-5 мм) </t>
  </si>
  <si>
    <t>093372</t>
  </si>
  <si>
    <t>33697</t>
  </si>
  <si>
    <t>Набор сверел по металлу, полированных, HSS сталь, 6 шт.  в пластиковом боксе (2-3-4-5-6-8 мм)</t>
  </si>
  <si>
    <t>6 шт</t>
  </si>
  <si>
    <t>093374</t>
  </si>
  <si>
    <t>Набор сверел по металлу, полированных, HSS сталь, 8 шт.  в пластиковом боксе (3-4-5-6-7-8-9-10 мм)</t>
  </si>
  <si>
    <t>8 шт</t>
  </si>
  <si>
    <t>093376</t>
  </si>
  <si>
    <t>33699</t>
  </si>
  <si>
    <t xml:space="preserve">Набор сверел по металлу, полированных, HSS сталь, 13 шт.  в пластиковом боксе (1,5-2-2,5-3-3,2-3,5-4-4,5-4,8-5-5,5-6-6,5 мм) </t>
  </si>
  <si>
    <t>13 шт</t>
  </si>
  <si>
    <t>093383</t>
  </si>
  <si>
    <t>Набор сверел по металлу, полированных, HSS сталь, 19 шт. в металлическом боксе  (1,0 - 10,0 мм), через 0,5 мм</t>
  </si>
  <si>
    <t>19 шт</t>
  </si>
  <si>
    <t>093392</t>
  </si>
  <si>
    <t>Сверло по металлу. Шестигранный хвостовик под биту. HSS сталь.</t>
  </si>
  <si>
    <t>2.0 мм</t>
  </si>
  <si>
    <t>093820</t>
  </si>
  <si>
    <t>2.5 мм</t>
  </si>
  <si>
    <t>093825</t>
  </si>
  <si>
    <t>3.0 мм</t>
  </si>
  <si>
    <t>093830</t>
  </si>
  <si>
    <t>3.2 мм</t>
  </si>
  <si>
    <t>093832</t>
  </si>
  <si>
    <t>3.5 мм</t>
  </si>
  <si>
    <t>093835</t>
  </si>
  <si>
    <t>4.0 мм</t>
  </si>
  <si>
    <t>093840</t>
  </si>
  <si>
    <t>4.5 мм</t>
  </si>
  <si>
    <t>093845</t>
  </si>
  <si>
    <t>4.8 мм</t>
  </si>
  <si>
    <t>093848</t>
  </si>
  <si>
    <t>5.0 мм</t>
  </si>
  <si>
    <t>093850</t>
  </si>
  <si>
    <t>5.5 мм</t>
  </si>
  <si>
    <t>093855</t>
  </si>
  <si>
    <t>6.0 мм</t>
  </si>
  <si>
    <t>093860</t>
  </si>
  <si>
    <t>8.0 мм</t>
  </si>
  <si>
    <t>093880</t>
  </si>
  <si>
    <t>10.0 мм</t>
  </si>
  <si>
    <t>093900</t>
  </si>
  <si>
    <t>34570</t>
  </si>
  <si>
    <t xml:space="preserve">Сверло ударное победитовое, 4 х 75 мм </t>
  </si>
  <si>
    <t>4 х 75 мм</t>
  </si>
  <si>
    <t>094504</t>
  </si>
  <si>
    <t>34571</t>
  </si>
  <si>
    <t xml:space="preserve">Сверло ударное победитовое, 5 х 85 мм </t>
  </si>
  <si>
    <t xml:space="preserve"> 5 х 85 мм</t>
  </si>
  <si>
    <t>094505</t>
  </si>
  <si>
    <t>34572</t>
  </si>
  <si>
    <t xml:space="preserve">Сверло ударное победитовое, 6 х 100 мм </t>
  </si>
  <si>
    <t>6 х 100 мм</t>
  </si>
  <si>
    <t>094506</t>
  </si>
  <si>
    <t>34573</t>
  </si>
  <si>
    <t xml:space="preserve">Сверло ударное победитовое, 8 х 120 мм </t>
  </si>
  <si>
    <t xml:space="preserve"> 8 х 120 мм </t>
  </si>
  <si>
    <t>094508</t>
  </si>
  <si>
    <t>34574</t>
  </si>
  <si>
    <t xml:space="preserve">Сверло ударное победитовое, 10 х 120 мм </t>
  </si>
  <si>
    <t>10 х 120 мм</t>
  </si>
  <si>
    <t>094510</t>
  </si>
  <si>
    <t>34575</t>
  </si>
  <si>
    <t xml:space="preserve">Сверло ударное победитовое, 12 х 150 мм </t>
  </si>
  <si>
    <t xml:space="preserve">12 х 150 мм </t>
  </si>
  <si>
    <t>094512</t>
  </si>
  <si>
    <t xml:space="preserve">Сверло ударное победитовое, 5 х 150 мм </t>
  </si>
  <si>
    <t>5 х 150 мм</t>
  </si>
  <si>
    <t>094525</t>
  </si>
  <si>
    <t>34577</t>
  </si>
  <si>
    <t xml:space="preserve">Сверло ударное победитовое, 6 х 150 мм </t>
  </si>
  <si>
    <t xml:space="preserve">6 х 150 мм </t>
  </si>
  <si>
    <t>094526</t>
  </si>
  <si>
    <t>34578</t>
  </si>
  <si>
    <t xml:space="preserve">Сверло ударное победитовое, 8 х 150 мм </t>
  </si>
  <si>
    <t>8 х 150 мм</t>
  </si>
  <si>
    <t>094528</t>
  </si>
  <si>
    <t>33499</t>
  </si>
  <si>
    <t xml:space="preserve">Сверло ударное победитовое, 10 х 200 мм </t>
  </si>
  <si>
    <t xml:space="preserve">10 х 200 мм </t>
  </si>
  <si>
    <t>094540</t>
  </si>
  <si>
    <t>34580</t>
  </si>
  <si>
    <t>Набор сверел ударных победитовых, 5 шт, (4-5-6-8-10 мм)</t>
  </si>
  <si>
    <t>094905</t>
  </si>
  <si>
    <t>Сверло по кафелю / стеклу, цилиндрический хвостовик, 4 мм</t>
  </si>
  <si>
    <t>4 мм</t>
  </si>
  <si>
    <t>095404</t>
  </si>
  <si>
    <t>Сверло по кафелю / стеклу, цилиндрический хвостовик, 5 мм</t>
  </si>
  <si>
    <t>5 мм</t>
  </si>
  <si>
    <t>095405</t>
  </si>
  <si>
    <t>Сверло по кафелю / стеклу, цилиндрический хвостовик, 6 мм</t>
  </si>
  <si>
    <t xml:space="preserve"> 6 мм</t>
  </si>
  <si>
    <t>095406</t>
  </si>
  <si>
    <t>Сверло по кафелю / стеклу, цилиндрический хвостовик, 8 мм</t>
  </si>
  <si>
    <t>095408</t>
  </si>
  <si>
    <t>Сверло по кафелю / стеклу, цилиндрический хвостовик, 10 мм</t>
  </si>
  <si>
    <t>095410</t>
  </si>
  <si>
    <t>Сверла по дереву, набор 5 шт 4-5-6-8-10 мм</t>
  </si>
  <si>
    <t>096305</t>
  </si>
  <si>
    <t>Сверла по дереву, набор 8 шт 3-4-5-6-7-8-9-10 мм</t>
  </si>
  <si>
    <t>096308</t>
  </si>
  <si>
    <t>36102</t>
  </si>
  <si>
    <t>Сверла по дереву, набор 5 шт. в пластиковом боксе 4-5-6-8-10 мм</t>
  </si>
  <si>
    <t>096315</t>
  </si>
  <si>
    <t>36081</t>
  </si>
  <si>
    <t>Сверло по дереву перовое, 10 мм</t>
  </si>
  <si>
    <t>096510</t>
  </si>
  <si>
    <t>36082</t>
  </si>
  <si>
    <t>Сверло по дереву перовое, 12 мм</t>
  </si>
  <si>
    <t>096512</t>
  </si>
  <si>
    <t>36083</t>
  </si>
  <si>
    <t>Сверло по дереву перовое, 14 мм</t>
  </si>
  <si>
    <t>096514</t>
  </si>
  <si>
    <t>36084</t>
  </si>
  <si>
    <t>Сверло по дереву перовое, 16 мм</t>
  </si>
  <si>
    <t>16 мм</t>
  </si>
  <si>
    <t>096516</t>
  </si>
  <si>
    <t>36085</t>
  </si>
  <si>
    <t>Сверло по дереву перовое, 18 мм</t>
  </si>
  <si>
    <t>096518</t>
  </si>
  <si>
    <t>36086</t>
  </si>
  <si>
    <t>Сверло по дереву перовое, 20 мм</t>
  </si>
  <si>
    <t>096520</t>
  </si>
  <si>
    <t>36087</t>
  </si>
  <si>
    <t>Сверло по дереву перовое, 22 мм</t>
  </si>
  <si>
    <t>22 мм</t>
  </si>
  <si>
    <t>096522</t>
  </si>
  <si>
    <t>36088</t>
  </si>
  <si>
    <t>Сверло по дереву перовое, 24 мм</t>
  </si>
  <si>
    <t>24 мм</t>
  </si>
  <si>
    <t>096524</t>
  </si>
  <si>
    <t>36089</t>
  </si>
  <si>
    <t>Сверло по дереву перовое, 25 мм</t>
  </si>
  <si>
    <t>096525</t>
  </si>
  <si>
    <t>36090</t>
  </si>
  <si>
    <t>Сверло по дереву перовое, 26 мм</t>
  </si>
  <si>
    <t>26 мм</t>
  </si>
  <si>
    <t>096526</t>
  </si>
  <si>
    <t>36091</t>
  </si>
  <si>
    <t>Сверло по дереву перовое, 28 мм</t>
  </si>
  <si>
    <t>28 мм</t>
  </si>
  <si>
    <t>096528</t>
  </si>
  <si>
    <t>36092</t>
  </si>
  <si>
    <t>Сверло по дереву перовое, 30 мм</t>
  </si>
  <si>
    <t>096530</t>
  </si>
  <si>
    <t>36093</t>
  </si>
  <si>
    <t>Сверло по дереву перовое, 32 мм</t>
  </si>
  <si>
    <t>32 мм</t>
  </si>
  <si>
    <t>096532</t>
  </si>
  <si>
    <t>36094</t>
  </si>
  <si>
    <t>Сверло по дереву перовое, 34 мм</t>
  </si>
  <si>
    <t>34 мм</t>
  </si>
  <si>
    <t>096534</t>
  </si>
  <si>
    <t>36095</t>
  </si>
  <si>
    <t>Сверло по дереву перовое, 36 мм</t>
  </si>
  <si>
    <t>36 мм</t>
  </si>
  <si>
    <t>096536</t>
  </si>
  <si>
    <t>Сверло по дереву перовое, 38 мм</t>
  </si>
  <si>
    <t>096538</t>
  </si>
  <si>
    <t>36097</t>
  </si>
  <si>
    <t>Сверло по дереву перовое, 40 мм</t>
  </si>
  <si>
    <t>096540</t>
  </si>
  <si>
    <t>36347</t>
  </si>
  <si>
    <t xml:space="preserve">Набор сверел  для установки замков: Коронка D=54мм, направляющее сверло D=6мм, Перовое сверло D=22мм </t>
  </si>
  <si>
    <t>097121</t>
  </si>
  <si>
    <t>36439</t>
  </si>
  <si>
    <t>Зенкер Конический, D=12 мм, К=6 мм, L=38 мм</t>
  </si>
  <si>
    <t>097510</t>
  </si>
  <si>
    <t>36462</t>
  </si>
  <si>
    <t>Шарошки по камню абразивные, 5 шт</t>
  </si>
  <si>
    <t>штифт 3 мм</t>
  </si>
  <si>
    <t>097703</t>
  </si>
  <si>
    <t>36463</t>
  </si>
  <si>
    <t>штифт 6 мм</t>
  </si>
  <si>
    <t>097705</t>
  </si>
  <si>
    <t>36483</t>
  </si>
  <si>
    <t>Шарошки по металлу алмазные 20 шт</t>
  </si>
  <si>
    <t>097820</t>
  </si>
  <si>
    <t>Набор шлифовальных и полировочных насадок 105 шт.</t>
  </si>
  <si>
    <t>098100</t>
  </si>
  <si>
    <t>Балеринка (пила круговая с переменным диаметром 30-120 мм)</t>
  </si>
  <si>
    <t>098860</t>
  </si>
  <si>
    <t>36723</t>
  </si>
  <si>
    <t>Пила круговая, для дрели, 7 шт, D=26 - 63 мм</t>
  </si>
  <si>
    <t>099050</t>
  </si>
  <si>
    <t>36724</t>
  </si>
  <si>
    <t>099051</t>
  </si>
  <si>
    <t>36736</t>
  </si>
  <si>
    <t>Пила круговая по дереву, для дрели, набор 8 шт (19, 22,28,32,38,44,51,64мм)</t>
  </si>
  <si>
    <t>099320</t>
  </si>
  <si>
    <t>36738</t>
  </si>
  <si>
    <t>Пила круговая по дереву, для дрели, набор 5 шт (64,76,89,102,127мм)</t>
  </si>
  <si>
    <t>099355</t>
  </si>
  <si>
    <t>Диск отрезной абразивный по металлу</t>
  </si>
  <si>
    <t>115x2.0x22.2мм</t>
  </si>
  <si>
    <t>101203</t>
  </si>
  <si>
    <t>125x2.0x22.2мм</t>
  </si>
  <si>
    <t>101204</t>
  </si>
  <si>
    <t>150x2.0x22.2мм</t>
  </si>
  <si>
    <t>101205</t>
  </si>
  <si>
    <t>180x2.0x22.2мм</t>
  </si>
  <si>
    <t>101206</t>
  </si>
  <si>
    <t>230x2.0x22.2мм</t>
  </si>
  <si>
    <t>101208</t>
  </si>
  <si>
    <t>115х2.5x22.2мм</t>
  </si>
  <si>
    <t>101223</t>
  </si>
  <si>
    <t>125х2.5x22.2мм</t>
  </si>
  <si>
    <t>101224</t>
  </si>
  <si>
    <t>150x2.5x22.2мм</t>
  </si>
  <si>
    <t>101225</t>
  </si>
  <si>
    <t>180x2.5x22.2мм</t>
  </si>
  <si>
    <t>101226</t>
  </si>
  <si>
    <t>37251</t>
  </si>
  <si>
    <t>Диск отрезной алмазный, сплошной, влажная резка</t>
  </si>
  <si>
    <t>115 х 22,2 мм</t>
  </si>
  <si>
    <t>102503</t>
  </si>
  <si>
    <t>37252</t>
  </si>
  <si>
    <t>125 х 22,2 мм</t>
  </si>
  <si>
    <t>102504</t>
  </si>
  <si>
    <t>37256</t>
  </si>
  <si>
    <t>Диск отрезной алмазный, сплошной, влажная резка (для электоро - плиткорезов</t>
  </si>
  <si>
    <t>180 х 25,4 мм</t>
  </si>
  <si>
    <t>102516</t>
  </si>
  <si>
    <t>37261</t>
  </si>
  <si>
    <t>Диск отрезной алмазный, сегментный, сухая резка</t>
  </si>
  <si>
    <t>37262</t>
  </si>
  <si>
    <t>37263</t>
  </si>
  <si>
    <t>150 х 22,2 мм</t>
  </si>
  <si>
    <t>37264</t>
  </si>
  <si>
    <t>180 х 22,2 мм</t>
  </si>
  <si>
    <t>37265</t>
  </si>
  <si>
    <t>230 х 22,2 мм</t>
  </si>
  <si>
    <t>37271</t>
  </si>
  <si>
    <t>Диск отрезной алмазный, Турбо-волна, сухая резка</t>
  </si>
  <si>
    <t>37272</t>
  </si>
  <si>
    <t>37273</t>
  </si>
  <si>
    <t>37274</t>
  </si>
  <si>
    <t>37275</t>
  </si>
  <si>
    <t>39515</t>
  </si>
  <si>
    <t xml:space="preserve">Диск шлифовальный алмазный . Для углошлифовальных машин. 2 ряда сегметов. </t>
  </si>
  <si>
    <t>102804</t>
  </si>
  <si>
    <t>37805</t>
  </si>
  <si>
    <t>Адаптер SDS PLUS</t>
  </si>
  <si>
    <t>Dрезьбы 1/2 "</t>
  </si>
  <si>
    <t>103331</t>
  </si>
  <si>
    <t>Dрезьбы М12х1,25</t>
  </si>
  <si>
    <t>103332</t>
  </si>
  <si>
    <t>Патрон быстрозажимной, D сверла = 0,8 - 10 мм</t>
  </si>
  <si>
    <t>103543</t>
  </si>
  <si>
    <t>37808</t>
  </si>
  <si>
    <t>Патрон быстрозажимной, D сверла = 2,0 - 13 мм</t>
  </si>
  <si>
    <t>103546</t>
  </si>
  <si>
    <t>Патрон ключевой 1,5 - 13 мм, с Т-образным ключом</t>
  </si>
  <si>
    <t>103646</t>
  </si>
  <si>
    <t>Патрон ключевой 3 - 16 мм, с Т-образным ключом</t>
  </si>
  <si>
    <t>103647</t>
  </si>
  <si>
    <t xml:space="preserve">Ключ для патрона Т-образный        </t>
  </si>
  <si>
    <t>103810</t>
  </si>
  <si>
    <t>37818</t>
  </si>
  <si>
    <t xml:space="preserve">Ключ для патрона  Т-образный       </t>
  </si>
  <si>
    <t>13 мм</t>
  </si>
  <si>
    <t>103813</t>
  </si>
  <si>
    <t>103816</t>
  </si>
  <si>
    <t xml:space="preserve">Ключ для патрона  Т-образный , ПВХ оболочка     </t>
  </si>
  <si>
    <t>103820</t>
  </si>
  <si>
    <t>Инструмент абразивно-шлифовальный</t>
  </si>
  <si>
    <t>Бумага наждачная, абразивный слой - гранат, для сухого шлифования, бумажная основа, 230х280 мм, 10 шт</t>
  </si>
  <si>
    <t>P40</t>
  </si>
  <si>
    <t>104002</t>
  </si>
  <si>
    <t>P60</t>
  </si>
  <si>
    <t>104004</t>
  </si>
  <si>
    <t>P80</t>
  </si>
  <si>
    <t>104005</t>
  </si>
  <si>
    <t>P100</t>
  </si>
  <si>
    <t>104006</t>
  </si>
  <si>
    <t>P120</t>
  </si>
  <si>
    <t>104007</t>
  </si>
  <si>
    <t>P150</t>
  </si>
  <si>
    <t>104008</t>
  </si>
  <si>
    <t>P180</t>
  </si>
  <si>
    <t>104009</t>
  </si>
  <si>
    <t>Бумага наждачная, абразивный слой - оксид алюминия, водостойкая бумажная основа, 230х280 мм, 10 шт</t>
  </si>
  <si>
    <t>104102</t>
  </si>
  <si>
    <t>104104</t>
  </si>
  <si>
    <t>104105</t>
  </si>
  <si>
    <t>104106</t>
  </si>
  <si>
    <t>104107</t>
  </si>
  <si>
    <t>104108</t>
  </si>
  <si>
    <t>104109</t>
  </si>
  <si>
    <t>Бумага наждачная, абразивный слой - гранат, для сухого шлифования, бумажная основа, рулон 115 мм х 5 м</t>
  </si>
  <si>
    <t>104222</t>
  </si>
  <si>
    <t>P240</t>
  </si>
  <si>
    <t>38400</t>
  </si>
  <si>
    <t>Корщетка ручная, стальная проволока, деревянная ручка, 280 мм</t>
  </si>
  <si>
    <t>4 ряда</t>
  </si>
  <si>
    <t>106004</t>
  </si>
  <si>
    <t>38401</t>
  </si>
  <si>
    <t>5 рядов</t>
  </si>
  <si>
    <t>106005</t>
  </si>
  <si>
    <t>38402</t>
  </si>
  <si>
    <t>6 рядов</t>
  </si>
  <si>
    <t>106006</t>
  </si>
  <si>
    <t>38408</t>
  </si>
  <si>
    <t>Корщетка ручная, стальная латунированная проволока, пластиковая ручка, 250 мм</t>
  </si>
  <si>
    <t>106012</t>
  </si>
  <si>
    <t>38452</t>
  </si>
  <si>
    <t>Корщетки мини, набор 3 шт. (стальная, латунированная, нейлоновая), 175 мм</t>
  </si>
  <si>
    <t>106045</t>
  </si>
  <si>
    <t>38462</t>
  </si>
  <si>
    <t>Корщетка дисковая прямая, для дрели со шпилькой, стальная латунированная проволока</t>
  </si>
  <si>
    <t>106104</t>
  </si>
  <si>
    <t>38463</t>
  </si>
  <si>
    <t>106106</t>
  </si>
  <si>
    <t>38464</t>
  </si>
  <si>
    <t>106108</t>
  </si>
  <si>
    <t>38465</t>
  </si>
  <si>
    <t>106110</t>
  </si>
  <si>
    <t>38466</t>
  </si>
  <si>
    <t>Корщетка чашечная, для дрели со шпилькой, стальная латунированная проволока</t>
  </si>
  <si>
    <t>106144</t>
  </si>
  <si>
    <t>38467</t>
  </si>
  <si>
    <t>106146</t>
  </si>
  <si>
    <t>38468</t>
  </si>
  <si>
    <t>106148</t>
  </si>
  <si>
    <t>38470</t>
  </si>
  <si>
    <t>Корщетка кистевая, для дрели со шпилькой, стальная проволока</t>
  </si>
  <si>
    <t>106162</t>
  </si>
  <si>
    <t>38473</t>
  </si>
  <si>
    <t>Корщетка дисковая прямая, для дрели со шпилькой, стальная витая проволока</t>
  </si>
  <si>
    <t>106208</t>
  </si>
  <si>
    <t>38474</t>
  </si>
  <si>
    <t>106210</t>
  </si>
  <si>
    <t>38477</t>
  </si>
  <si>
    <t>Корщетка чашечная, для дрели со шпилькой, стальная витая проволока</t>
  </si>
  <si>
    <t>106246</t>
  </si>
  <si>
    <t>38478</t>
  </si>
  <si>
    <t>106248</t>
  </si>
  <si>
    <t>39025</t>
  </si>
  <si>
    <t>Корщетка дисковая прямая, для УШМ, посадочный D=22,2 мм, стальная латунированная проволока</t>
  </si>
  <si>
    <t>106352</t>
  </si>
  <si>
    <t>39026</t>
  </si>
  <si>
    <t>106354</t>
  </si>
  <si>
    <t>39030</t>
  </si>
  <si>
    <t>Корщетка дисковая прямая, для УШМ, посадочный D=22,2 мм, стальная витая проволока</t>
  </si>
  <si>
    <t>106412</t>
  </si>
  <si>
    <t>39031</t>
  </si>
  <si>
    <t>106414</t>
  </si>
  <si>
    <t>Корщетка дисковая с наклоном, для УШМ, с гайкой М14, стальная латунированная проволока</t>
  </si>
  <si>
    <t>106450</t>
  </si>
  <si>
    <t>115 мм</t>
  </si>
  <si>
    <t>106451</t>
  </si>
  <si>
    <t>106452</t>
  </si>
  <si>
    <t>Корщетка дисковая с наклоном, для УШМ, с гайкой М14, стальная витая проволока</t>
  </si>
  <si>
    <t>106471</t>
  </si>
  <si>
    <t>39036</t>
  </si>
  <si>
    <t>Корщетка чашечная, для УШМ, с гайкой М14, стальная латунированная проволока</t>
  </si>
  <si>
    <t>106606</t>
  </si>
  <si>
    <t>39037</t>
  </si>
  <si>
    <t>106608</t>
  </si>
  <si>
    <t>39038</t>
  </si>
  <si>
    <t>106610</t>
  </si>
  <si>
    <t>39039</t>
  </si>
  <si>
    <t>106612</t>
  </si>
  <si>
    <t>39040</t>
  </si>
  <si>
    <t>106614</t>
  </si>
  <si>
    <t>39041</t>
  </si>
  <si>
    <t>Корщетка чашечная, для УШМ, с гайкой М14, стальная витая проволока</t>
  </si>
  <si>
    <t>106706</t>
  </si>
  <si>
    <t>39042</t>
  </si>
  <si>
    <t>106708</t>
  </si>
  <si>
    <t>39043</t>
  </si>
  <si>
    <t>106710</t>
  </si>
  <si>
    <t>39044</t>
  </si>
  <si>
    <t>106712</t>
  </si>
  <si>
    <t>39045</t>
  </si>
  <si>
    <t>106714</t>
  </si>
  <si>
    <t>Корщетка чашечная усиленная, для УШМ, с гайкой М14 и бандажом, стальная витая проволока</t>
  </si>
  <si>
    <t>106808</t>
  </si>
  <si>
    <t>39900</t>
  </si>
  <si>
    <t>Диск лепестковый торцевой, 115 х 22 мм</t>
  </si>
  <si>
    <t>P24</t>
  </si>
  <si>
    <t>107500</t>
  </si>
  <si>
    <t>39901</t>
  </si>
  <si>
    <t>P36</t>
  </si>
  <si>
    <t>107501</t>
  </si>
  <si>
    <t>39902</t>
  </si>
  <si>
    <t>107502</t>
  </si>
  <si>
    <t>39903</t>
  </si>
  <si>
    <t>107503</t>
  </si>
  <si>
    <t>39904</t>
  </si>
  <si>
    <t>107504</t>
  </si>
  <si>
    <t>39905</t>
  </si>
  <si>
    <t>107505</t>
  </si>
  <si>
    <t>39906</t>
  </si>
  <si>
    <t>107506</t>
  </si>
  <si>
    <t>39910</t>
  </si>
  <si>
    <t>Диск лепестковый торцевой, 125 х 22 мм</t>
  </si>
  <si>
    <t>107510</t>
  </si>
  <si>
    <t>107511</t>
  </si>
  <si>
    <t>107512</t>
  </si>
  <si>
    <t>107513</t>
  </si>
  <si>
    <t>107514</t>
  </si>
  <si>
    <t>107515</t>
  </si>
  <si>
    <t>107516</t>
  </si>
  <si>
    <t>39618</t>
  </si>
  <si>
    <t xml:space="preserve">Диск шлифовальный.  С липучкой. Гайка М14. В комплекте переходник со штифтом для дрели. </t>
  </si>
  <si>
    <t>125 х 3 мм</t>
  </si>
  <si>
    <t>108102</t>
  </si>
  <si>
    <t>39619</t>
  </si>
  <si>
    <t>125 х 10 мм</t>
  </si>
  <si>
    <t>108106</t>
  </si>
  <si>
    <t>39771</t>
  </si>
  <si>
    <t>Круг наждачный с липучкой, сплошной, D=125 мм, набор 5 шт</t>
  </si>
  <si>
    <t>108901</t>
  </si>
  <si>
    <t>39772</t>
  </si>
  <si>
    <t>108902</t>
  </si>
  <si>
    <t>39773</t>
  </si>
  <si>
    <t>108903</t>
  </si>
  <si>
    <t>39774</t>
  </si>
  <si>
    <t>108904</t>
  </si>
  <si>
    <t>39775</t>
  </si>
  <si>
    <t>108905</t>
  </si>
  <si>
    <t>39776</t>
  </si>
  <si>
    <t>108906</t>
  </si>
  <si>
    <t>39777</t>
  </si>
  <si>
    <t>108907</t>
  </si>
  <si>
    <t>39778</t>
  </si>
  <si>
    <t>108908</t>
  </si>
  <si>
    <t>39779</t>
  </si>
  <si>
    <t>108909</t>
  </si>
  <si>
    <t>39781</t>
  </si>
  <si>
    <t>Круг наждачный с липучкой, с отверстиями, D=125 мм, набор 5 шт</t>
  </si>
  <si>
    <t>108951</t>
  </si>
  <si>
    <t>39782</t>
  </si>
  <si>
    <t>108952</t>
  </si>
  <si>
    <t>39783</t>
  </si>
  <si>
    <t>108953</t>
  </si>
  <si>
    <t>39784</t>
  </si>
  <si>
    <t>108954</t>
  </si>
  <si>
    <t>39785</t>
  </si>
  <si>
    <t>108955</t>
  </si>
  <si>
    <t>39786</t>
  </si>
  <si>
    <t>108956</t>
  </si>
  <si>
    <t>39787</t>
  </si>
  <si>
    <t>108957</t>
  </si>
  <si>
    <t>39788</t>
  </si>
  <si>
    <t>108958</t>
  </si>
  <si>
    <t>39789</t>
  </si>
  <si>
    <t>108959</t>
  </si>
  <si>
    <t>Инструмент столярно-слесарный</t>
  </si>
  <si>
    <t>40020</t>
  </si>
  <si>
    <t>Ножовка по металлу</t>
  </si>
  <si>
    <t>110030</t>
  </si>
  <si>
    <t>40037</t>
  </si>
  <si>
    <t xml:space="preserve">Ножовка-ручка по металлу </t>
  </si>
  <si>
    <t>110060</t>
  </si>
  <si>
    <t>40038</t>
  </si>
  <si>
    <t>Ножовка-ручка по металлу, укрепленная</t>
  </si>
  <si>
    <t>110065</t>
  </si>
  <si>
    <t>40055</t>
  </si>
  <si>
    <t>110202</t>
  </si>
  <si>
    <t>40057</t>
  </si>
  <si>
    <t>110230</t>
  </si>
  <si>
    <t>40083</t>
  </si>
  <si>
    <t>Полотна для ножовки по металлу 150 мм, 10 шт</t>
  </si>
  <si>
    <t>110405</t>
  </si>
  <si>
    <t>Полотно для ножовки по металлу, каленный зуб, 300х12 мм, 72 шт.</t>
  </si>
  <si>
    <t>300 х 12 мм</t>
  </si>
  <si>
    <t>110420</t>
  </si>
  <si>
    <t>Полотно для ножовки по металлу, широкое, каленый зуб, 2х-стороннее, 300х25 мм, 36 шт.</t>
  </si>
  <si>
    <t>300 х 25 мм</t>
  </si>
  <si>
    <t>110440</t>
  </si>
  <si>
    <t>40115</t>
  </si>
  <si>
    <t>Полотно для ножовки, 300х12 мм, 24Т, инструментальная сталь 10 шт</t>
  </si>
  <si>
    <t>110450</t>
  </si>
  <si>
    <t>40116</t>
  </si>
  <si>
    <t>Полотно для ножовки по металлу, каленный зуб, 300х12 мм, легированная сталь , 24Т</t>
  </si>
  <si>
    <t>110460</t>
  </si>
  <si>
    <t>`</t>
  </si>
  <si>
    <t>40301</t>
  </si>
  <si>
    <t>Ножовка по дереву, средний зуб, пластиковая ручка, 400мм</t>
  </si>
  <si>
    <t>110613</t>
  </si>
  <si>
    <t>40302</t>
  </si>
  <si>
    <t>Ножовка по дереву, средний зуб, пластиковая ручка, 450мм</t>
  </si>
  <si>
    <t>110614</t>
  </si>
  <si>
    <t>40311</t>
  </si>
  <si>
    <t>Ножовка по дереву. Крупный зуб (5Т) с двухгранной заточкой, высокочастотная закалка зубьев, пластиковая ручка</t>
  </si>
  <si>
    <t>40312</t>
  </si>
  <si>
    <t>40316</t>
  </si>
  <si>
    <t>Ножовка по дереву. Средний зуб (7Т) с двухгранной заточкой, высокочастотная закалка зубьев, пластиковая обрезиненная ручка</t>
  </si>
  <si>
    <t>40317</t>
  </si>
  <si>
    <t>40318</t>
  </si>
  <si>
    <t>40305</t>
  </si>
  <si>
    <t>Ножовка по дереву с деревянной ручкой 400 мм</t>
  </si>
  <si>
    <t>110683</t>
  </si>
  <si>
    <t>40306</t>
  </si>
  <si>
    <t>Ножовка по дереву с деревянной ручкой 500 мм</t>
  </si>
  <si>
    <t>110684</t>
  </si>
  <si>
    <t>Ножовка по дереву, средний каленный зуб с 3-хгранной заточкой, 400мм</t>
  </si>
  <si>
    <t>110723</t>
  </si>
  <si>
    <t>Ножовка по дереву, средний каленный зуб с 3-хгранной заточкой, 450мм</t>
  </si>
  <si>
    <t>450мм</t>
  </si>
  <si>
    <t>110724</t>
  </si>
  <si>
    <t>Ножовка по дереву, средний каленный зуб с 3-хгранной заточкой, 500мм</t>
  </si>
  <si>
    <t>500мм</t>
  </si>
  <si>
    <t>110725</t>
  </si>
  <si>
    <t>40321</t>
  </si>
  <si>
    <t>Ножовка по дереву, средний каленный зуб с 2-хгранной заточкой, 400мм</t>
  </si>
  <si>
    <t>110763</t>
  </si>
  <si>
    <t>Ножовка по дереву, средний каленный зуб с 2-хгранной заточкой, 450мм</t>
  </si>
  <si>
    <t>110764</t>
  </si>
  <si>
    <t>Ножовка по дереву, средний каленный зуб с 2-хгранной заточкой, 500мм</t>
  </si>
  <si>
    <t>110765</t>
  </si>
  <si>
    <t>Ножовка по дереву Дельта "Ординар", прямой зуб, шаг 4,5 мм</t>
  </si>
  <si>
    <t>111001</t>
  </si>
  <si>
    <t>Ножовка по дереву Дельта "Ординар", прямой зуб, шаг 6 мм</t>
  </si>
  <si>
    <t>111002</t>
  </si>
  <si>
    <t>Ножовка по дереву Дельта, "Премиум L" двухцветная ручка, прямой зуб, шаг 6 мм</t>
  </si>
  <si>
    <t>111101</t>
  </si>
  <si>
    <t>Ножовка по дереву Дельта, "Премиум L" двухцветная ручка, прямой зуб, шаг 10 мм</t>
  </si>
  <si>
    <t>111102</t>
  </si>
  <si>
    <t>Чехол для ножовки, полипропиленовый</t>
  </si>
  <si>
    <t>111185</t>
  </si>
  <si>
    <t>111186</t>
  </si>
  <si>
    <t>111187</t>
  </si>
  <si>
    <t>41091</t>
  </si>
  <si>
    <t>Полотно для электролобзика по дереву, 100/75 мм, европейский хвостовик, упаковка 2 шт.</t>
  </si>
  <si>
    <t>7Т (шаг 3,5 мм)</t>
  </si>
  <si>
    <t>111402</t>
  </si>
  <si>
    <t>41092</t>
  </si>
  <si>
    <t xml:space="preserve">Полотно для электролобзика по дереву, 100/75 мм, европейский хвостовик, упаковка 2 шт. </t>
  </si>
  <si>
    <t>10Т (шаг 2,5 мм)</t>
  </si>
  <si>
    <t>111404</t>
  </si>
  <si>
    <t>41093</t>
  </si>
  <si>
    <t>12Т (шаг 2,0 мм)</t>
  </si>
  <si>
    <t>111405</t>
  </si>
  <si>
    <t>41095</t>
  </si>
  <si>
    <t>Полотно для электролобзика по металлу, 100/75 мм, европейский хвостовик, упаковка 2 шт. Биметаллическое</t>
  </si>
  <si>
    <t>24Т (шаг 1,1 мм)</t>
  </si>
  <si>
    <t>111505</t>
  </si>
  <si>
    <t>Полотно для электролобзика по металлу, 100/75 мм, европейский хвостовик, упаковка 2 шт. HSS сталь</t>
  </si>
  <si>
    <t>111514</t>
  </si>
  <si>
    <t>Стусло</t>
  </si>
  <si>
    <t xml:space="preserve">295 мм </t>
  </si>
  <si>
    <t>111610</t>
  </si>
  <si>
    <t>Стусло пластиковое, с 2мя эксцентриками для фиксации деталей при распиливании.</t>
  </si>
  <si>
    <t>310 х 120</t>
  </si>
  <si>
    <t>111620</t>
  </si>
  <si>
    <t xml:space="preserve">Стусло c ножовкой </t>
  </si>
  <si>
    <t>111710</t>
  </si>
  <si>
    <t>41272</t>
  </si>
  <si>
    <t>Пила для стусла, 12Т, 350 мм</t>
  </si>
  <si>
    <t>111855</t>
  </si>
  <si>
    <t>Ножницы по металлу</t>
  </si>
  <si>
    <t>112055</t>
  </si>
  <si>
    <t>320 мм</t>
  </si>
  <si>
    <t>112060</t>
  </si>
  <si>
    <t>Ножницы по металлу с декоративными ручками</t>
  </si>
  <si>
    <t>112065</t>
  </si>
  <si>
    <t>112070</t>
  </si>
  <si>
    <t>41450</t>
  </si>
  <si>
    <t>Ножницы по жести "Лайт", инструментальная сталь, пластиковые ручки</t>
  </si>
  <si>
    <t>прямые</t>
  </si>
  <si>
    <t>112110</t>
  </si>
  <si>
    <t>41456</t>
  </si>
  <si>
    <t>Ножницы по жести "Оптима", усиленные, инструментальная сталь, эргономичные, прорезиненные ручки, прямые</t>
  </si>
  <si>
    <t>112150</t>
  </si>
  <si>
    <t>41457</t>
  </si>
  <si>
    <t>Ножницы по жести "Оптима", усиленные инструментальная сталь, эргономичные, прорезиненные ручки, левые</t>
  </si>
  <si>
    <t>левые</t>
  </si>
  <si>
    <t>112151</t>
  </si>
  <si>
    <t>Ножницы по жести "Оптима", усиленные, инструментальная сталь, эргономичные, прорезиненные ручки, правые</t>
  </si>
  <si>
    <t>правые</t>
  </si>
  <si>
    <t>112152</t>
  </si>
  <si>
    <t>41460</t>
  </si>
  <si>
    <t>Ножницы по жести "Мастер", CR-V сталь, эргономичные, прорезиненные ручки, прямые</t>
  </si>
  <si>
    <t>112221</t>
  </si>
  <si>
    <t>41840</t>
  </si>
  <si>
    <t>Кабелерез - мини, 250мм</t>
  </si>
  <si>
    <t>250мм</t>
  </si>
  <si>
    <t>112645</t>
  </si>
  <si>
    <t>42155</t>
  </si>
  <si>
    <t>Надфили, 10 шт</t>
  </si>
  <si>
    <t>140 мм</t>
  </si>
  <si>
    <t>113020</t>
  </si>
  <si>
    <t xml:space="preserve">Набор со съемной ручкой 6 штук. </t>
  </si>
  <si>
    <t>4 х 160 мм</t>
  </si>
  <si>
    <t>113030</t>
  </si>
  <si>
    <t>42158</t>
  </si>
  <si>
    <t>Надфили алмазные, 5 шт</t>
  </si>
  <si>
    <t>113050</t>
  </si>
  <si>
    <t>42159</t>
  </si>
  <si>
    <t>113055</t>
  </si>
  <si>
    <t>42501</t>
  </si>
  <si>
    <t>Напильник трехгранный, дерев. Ручка</t>
  </si>
  <si>
    <t>113221</t>
  </si>
  <si>
    <t>42502</t>
  </si>
  <si>
    <t>Напильник плоский, дерев. Ручка</t>
  </si>
  <si>
    <t>113222</t>
  </si>
  <si>
    <t>42503</t>
  </si>
  <si>
    <t>Напильник круглый, дерев. Ручка</t>
  </si>
  <si>
    <t>113223</t>
  </si>
  <si>
    <t>42504</t>
  </si>
  <si>
    <t>Напильник полукруглый, дерев. Ручка</t>
  </si>
  <si>
    <t>113225</t>
  </si>
  <si>
    <t>42510</t>
  </si>
  <si>
    <t>Напильники, набор, 5 шт, деревянная ручка</t>
  </si>
  <si>
    <t>113230</t>
  </si>
  <si>
    <t>Напильник трехгранный, пластиковая ручка</t>
  </si>
  <si>
    <t>113351</t>
  </si>
  <si>
    <t>Напильник плоский, пластиковая ручка</t>
  </si>
  <si>
    <t>113352</t>
  </si>
  <si>
    <t>Напильник круглый, пластиковая ручка</t>
  </si>
  <si>
    <t>113353</t>
  </si>
  <si>
    <t>42951</t>
  </si>
  <si>
    <t>Стамеска с деревянной ручкой, 6мм</t>
  </si>
  <si>
    <t>6мм</t>
  </si>
  <si>
    <t>113806</t>
  </si>
  <si>
    <t>Стамеска с деревянной ручкой, 8мм</t>
  </si>
  <si>
    <t>113808</t>
  </si>
  <si>
    <t>42953</t>
  </si>
  <si>
    <t>Стамеска с деревянной ручкой, 10мм</t>
  </si>
  <si>
    <t>10мм</t>
  </si>
  <si>
    <t>113810</t>
  </si>
  <si>
    <t>Стамеска с деревянной ручкой, 12мм</t>
  </si>
  <si>
    <t>12мм</t>
  </si>
  <si>
    <t>113812</t>
  </si>
  <si>
    <t>Стамеска с деревянной ручкой, 16мм</t>
  </si>
  <si>
    <t>16мм</t>
  </si>
  <si>
    <t>113816</t>
  </si>
  <si>
    <t>Стамеска с деревянной ручкой, 18мм</t>
  </si>
  <si>
    <t>113818</t>
  </si>
  <si>
    <t>Стамеска с деревянной ручкой, 22мм</t>
  </si>
  <si>
    <t>22мм</t>
  </si>
  <si>
    <t>113822</t>
  </si>
  <si>
    <t>Стамеска с деревянной ручкой, 24мм</t>
  </si>
  <si>
    <t>24мм</t>
  </si>
  <si>
    <t>113824</t>
  </si>
  <si>
    <t>Стамеска с деревянной ручкой, 32мм</t>
  </si>
  <si>
    <t>32мм</t>
  </si>
  <si>
    <t>113832</t>
  </si>
  <si>
    <t>Стамеска с деревянной ручкой, 38мм</t>
  </si>
  <si>
    <t>38мм</t>
  </si>
  <si>
    <t>113838</t>
  </si>
  <si>
    <t>Стаместка с пластиковой ручкой, 6мм</t>
  </si>
  <si>
    <t>113906</t>
  </si>
  <si>
    <t>Стаместка с пластиковой ручкой, 8мм</t>
  </si>
  <si>
    <t>113908</t>
  </si>
  <si>
    <t>Стаместка с пластиковой ручкой, 10мм</t>
  </si>
  <si>
    <t>113910</t>
  </si>
  <si>
    <t>Стаместка с пластиковой ручкой, 12мм</t>
  </si>
  <si>
    <t>113912</t>
  </si>
  <si>
    <t>Стаместка с пластиковой ручкой, 16мм</t>
  </si>
  <si>
    <t>113916</t>
  </si>
  <si>
    <t>Стаместка с пластиковой ручкой, 18мм</t>
  </si>
  <si>
    <t>113918</t>
  </si>
  <si>
    <t>Стаместка с пластиковой ручкой, 22мм</t>
  </si>
  <si>
    <t>113922</t>
  </si>
  <si>
    <t>Стаместка с пластиковой ручкой, 24мм</t>
  </si>
  <si>
    <t>113924</t>
  </si>
  <si>
    <t>Стаместка с пластиковой ручкой, 32мм</t>
  </si>
  <si>
    <t>113932</t>
  </si>
  <si>
    <t>Стаместка с пластиковой ручкой, 38мм</t>
  </si>
  <si>
    <t>113938</t>
  </si>
  <si>
    <t>Стамеска, пластиковая ручка, 24 мм</t>
  </si>
  <si>
    <t>114124</t>
  </si>
  <si>
    <t>Рубанок "Мини", Усиленная инструментальная сталь лезвия, железый корпус 135*35мм</t>
  </si>
  <si>
    <t>135*35</t>
  </si>
  <si>
    <t>114521</t>
  </si>
  <si>
    <t>43682</t>
  </si>
  <si>
    <t>Рубанок "Мини", Усиленная инструментальная сталь лезвия, железый корпус, 165*45мм</t>
  </si>
  <si>
    <t>165*45</t>
  </si>
  <si>
    <t>114522</t>
  </si>
  <si>
    <t>43684</t>
  </si>
  <si>
    <t>Рубанок "Оптима" Усиленная инструментальная сталь лезвия, железый корпус, 235 х 45 мм</t>
  </si>
  <si>
    <t>235*45</t>
  </si>
  <si>
    <t>114525</t>
  </si>
  <si>
    <t>44101</t>
  </si>
  <si>
    <t>Молоток слесарный, деревянная ручка, "Оптима", 100 гр.</t>
  </si>
  <si>
    <t>100 гр.</t>
  </si>
  <si>
    <t>115021</t>
  </si>
  <si>
    <t>44102</t>
  </si>
  <si>
    <t>Молоток слесарный, деревянная ручка, "Оптима", 200 гр.</t>
  </si>
  <si>
    <t>200 гр.</t>
  </si>
  <si>
    <t>115022</t>
  </si>
  <si>
    <t>44103</t>
  </si>
  <si>
    <t>Молоток слесарный, деревянная ручка, "Оптима", 300 гр.</t>
  </si>
  <si>
    <t>300 гр.</t>
  </si>
  <si>
    <t>115023</t>
  </si>
  <si>
    <t>44104</t>
  </si>
  <si>
    <t>Молоток слесарный, деревянная ручка, "Оптима", 400 гр.</t>
  </si>
  <si>
    <t>400 гр.</t>
  </si>
  <si>
    <t>115024</t>
  </si>
  <si>
    <t>44105</t>
  </si>
  <si>
    <t>Молоток слесарный, деревянная ручка, "Оптима", 500 гр.</t>
  </si>
  <si>
    <t>500 гр.</t>
  </si>
  <si>
    <t>115025</t>
  </si>
  <si>
    <t>44106</t>
  </si>
  <si>
    <t>Молоток слесарный, деревянная ручка, "Оптима", 600 гр.</t>
  </si>
  <si>
    <t>600 гр.</t>
  </si>
  <si>
    <t>115026</t>
  </si>
  <si>
    <t>44107</t>
  </si>
  <si>
    <t>Молоток слесарный, деревянная ручка, "Оптима", 800 гр.</t>
  </si>
  <si>
    <t>800 гр.</t>
  </si>
  <si>
    <t>115028</t>
  </si>
  <si>
    <t>44108</t>
  </si>
  <si>
    <t>Молоток слесарный, деревянная ручка, "Оптима", 1000 гр.</t>
  </si>
  <si>
    <t>1000 гр.</t>
  </si>
  <si>
    <t>115030</t>
  </si>
  <si>
    <t>Молоток слесарный, штампованная иструментальная сталь, деревянная ручка,  "Мастер",100 гр.</t>
  </si>
  <si>
    <t>115081</t>
  </si>
  <si>
    <t>Молоток слесарный, штампованная иструментальная сталь, деревянная ручка,  "Мастер", 200 гр.</t>
  </si>
  <si>
    <t>115082</t>
  </si>
  <si>
    <t>Молоток слесарный, штампованная иструментальная сталь, деревянная ручка,  "Мастер", 300 гр.</t>
  </si>
  <si>
    <t>115083</t>
  </si>
  <si>
    <t>Молоток слесарный, штампованная иструментальная сталь, деревянная ручка,  "Мастер", 400 гр.</t>
  </si>
  <si>
    <t>115084</t>
  </si>
  <si>
    <t>Молоток слесарный, штампованная иструментальная сталь, деревянная ручка,  "Мастер", 500 гр.</t>
  </si>
  <si>
    <t>115085</t>
  </si>
  <si>
    <t>Молоток слесарный, штампованная иструментальная сталь, деревянная ручка,  "Мастер", 600 гр.</t>
  </si>
  <si>
    <t>115086</t>
  </si>
  <si>
    <t>Молоток слесарный, штампованная иструментальная сталь, деревянная ручка,  "Мастер", 800 гр.</t>
  </si>
  <si>
    <t>115088</t>
  </si>
  <si>
    <t xml:space="preserve">Молоток Слесарный, стеклопластиковая ручка, 100 гр </t>
  </si>
  <si>
    <t>115181</t>
  </si>
  <si>
    <t>44132</t>
  </si>
  <si>
    <t xml:space="preserve">Молоток Слесарный, стеклопластиковая ручка, 200 гр </t>
  </si>
  <si>
    <t>115182</t>
  </si>
  <si>
    <t xml:space="preserve">Молоток Слесарный, стеклопластиковая ручка, 300 гр </t>
  </si>
  <si>
    <t>115183</t>
  </si>
  <si>
    <t xml:space="preserve">Молоток Слесарный, стеклопластиковая ручка, 400 гр </t>
  </si>
  <si>
    <t>115184</t>
  </si>
  <si>
    <t>44135</t>
  </si>
  <si>
    <t xml:space="preserve">Молоток Слесарный, стеклопластиковая ручка, 500 гр </t>
  </si>
  <si>
    <t>115185</t>
  </si>
  <si>
    <t xml:space="preserve">Молоток Слесарный, стеклопластиковая ручка, 600 гр </t>
  </si>
  <si>
    <t>115186</t>
  </si>
  <si>
    <t>44137</t>
  </si>
  <si>
    <t xml:space="preserve">Молоток Слесарный, стеклопластиковая ручка, 800 гр </t>
  </si>
  <si>
    <t>115188</t>
  </si>
  <si>
    <t>44138</t>
  </si>
  <si>
    <t xml:space="preserve">Молоток Слесарный, стеклопластиковая ручка, 1000 гр </t>
  </si>
  <si>
    <t>115190</t>
  </si>
  <si>
    <t xml:space="preserve">Молоток Слесарный, стеклопластиковая ручка, 1500 гр </t>
  </si>
  <si>
    <t>1500 гр.</t>
  </si>
  <si>
    <t>115195</t>
  </si>
  <si>
    <t>Молоток кровельщика, металлическая ручка, резиновая рукоятка, 600 гр</t>
  </si>
  <si>
    <t>115456</t>
  </si>
  <si>
    <t>Молоток каменщика,  металлическая ручка, резиновая рукоятка,  600 гр</t>
  </si>
  <si>
    <t>115506</t>
  </si>
  <si>
    <t>Молоток плиточника, металлическая ручка, резиновая рукоятка,  600 гр</t>
  </si>
  <si>
    <t>115556</t>
  </si>
  <si>
    <t>44611</t>
  </si>
  <si>
    <t>Молоток-гвоздодер, металлическая ручка, резиновая рукоятка, 23 мм</t>
  </si>
  <si>
    <t>230 гр.</t>
  </si>
  <si>
    <t>115723</t>
  </si>
  <si>
    <t>Молоток-гвоздодер, металлическая ручка, резиновая рукоятка, 25 мм</t>
  </si>
  <si>
    <t>340 гр.</t>
  </si>
  <si>
    <t>115725</t>
  </si>
  <si>
    <t>44613</t>
  </si>
  <si>
    <t>Молоток-гвоздодер, металлическая ручка, резиновая рукоятка, 27 мм</t>
  </si>
  <si>
    <t>450 гр.</t>
  </si>
  <si>
    <t>115727</t>
  </si>
  <si>
    <t>Молоток-гвоздодер, металлическая ручка, резиновая рукоятка, 29 мм</t>
  </si>
  <si>
    <t>115729</t>
  </si>
  <si>
    <t>45101</t>
  </si>
  <si>
    <t xml:space="preserve">Кувалда с деревянной ручкой Профи, 1000 гр. </t>
  </si>
  <si>
    <t>116051</t>
  </si>
  <si>
    <t>45102</t>
  </si>
  <si>
    <t xml:space="preserve">Кувалда с деревянной ручкой Профи, 1500 гр. </t>
  </si>
  <si>
    <t>116055</t>
  </si>
  <si>
    <t>45103</t>
  </si>
  <si>
    <t>Кувалда с деревянной ручкой Профи, 2000 гр.</t>
  </si>
  <si>
    <t>2000 гр.</t>
  </si>
  <si>
    <t>116060</t>
  </si>
  <si>
    <t>45151</t>
  </si>
  <si>
    <t xml:space="preserve">Кувалда с фиброглассовой ручкой Профи, 1000 гр.  </t>
  </si>
  <si>
    <t>116105</t>
  </si>
  <si>
    <t>45152</t>
  </si>
  <si>
    <t xml:space="preserve">Кувалда с фиброглассовой ручкой Профи, 2000 гр. </t>
  </si>
  <si>
    <t>116110</t>
  </si>
  <si>
    <t>Кувалда безынерционная, обрезиненный пластиковый корпус, 500 гр</t>
  </si>
  <si>
    <t>500 gr</t>
  </si>
  <si>
    <t>116455</t>
  </si>
  <si>
    <t>Киянка резиновая, металлическая ручка, 45мм</t>
  </si>
  <si>
    <t>45мм</t>
  </si>
  <si>
    <t>116622</t>
  </si>
  <si>
    <t>45323</t>
  </si>
  <si>
    <t>Киянка резиновая, металлическая ручка, 55мм</t>
  </si>
  <si>
    <t>55мм</t>
  </si>
  <si>
    <t>116624</t>
  </si>
  <si>
    <t>45324</t>
  </si>
  <si>
    <t>Киянка резиновая, металлическая ручка, 65мм</t>
  </si>
  <si>
    <t>65мм</t>
  </si>
  <si>
    <t>116626</t>
  </si>
  <si>
    <t>45325</t>
  </si>
  <si>
    <t>Киянка резиновая, металлическая ручка, 80мм</t>
  </si>
  <si>
    <t>80мм</t>
  </si>
  <si>
    <t>116629</t>
  </si>
  <si>
    <t>45328</t>
  </si>
  <si>
    <t>Киянка резиновая белая, металлическая ручка, 45м</t>
  </si>
  <si>
    <t>116682</t>
  </si>
  <si>
    <t>45329</t>
  </si>
  <si>
    <t>Киянка резиновая белая, металлическая ручка, 65м</t>
  </si>
  <si>
    <t>116686</t>
  </si>
  <si>
    <t>Молоток-киянка, пластик/резина, деревянная ручка 35мм</t>
  </si>
  <si>
    <t>35мм</t>
  </si>
  <si>
    <t>116842</t>
  </si>
  <si>
    <t>Топор с деревянной ручкой, 600 гр</t>
  </si>
  <si>
    <t>600 gr</t>
  </si>
  <si>
    <t>117106</t>
  </si>
  <si>
    <t>Топор с деревянной ручкой, 800 гр</t>
  </si>
  <si>
    <t>800 gr</t>
  </si>
  <si>
    <t>117108</t>
  </si>
  <si>
    <t>Топор с деревянной ручкой, 1000 гр</t>
  </si>
  <si>
    <t>1000 gr</t>
  </si>
  <si>
    <t>117110</t>
  </si>
  <si>
    <t>46201</t>
  </si>
  <si>
    <t>Топор с усиленной стеклопластиковой ручкой, 600 гр</t>
  </si>
  <si>
    <t>117406</t>
  </si>
  <si>
    <t>46202</t>
  </si>
  <si>
    <t>Топор с усиленной стеклопластиковой ручкой, 800 гр</t>
  </si>
  <si>
    <t>117408</t>
  </si>
  <si>
    <t>46203</t>
  </si>
  <si>
    <t>Топор с усиленной стеклопластиковой ручкой, 1000 гр</t>
  </si>
  <si>
    <t>117410</t>
  </si>
  <si>
    <t>46262</t>
  </si>
  <si>
    <t>Топор туриста с чехлом, металлическая обрезиненная ручка</t>
  </si>
  <si>
    <t>117526</t>
  </si>
  <si>
    <t>Зубило, с резиновым протектором для защиты рук от повреждний 300*14*18 мм</t>
  </si>
  <si>
    <t>300*14*18 мм</t>
  </si>
  <si>
    <t>117808</t>
  </si>
  <si>
    <t>46704</t>
  </si>
  <si>
    <t>Зубило, с резиновым протектором для защиты рук от повреждний 250*16*22мм</t>
  </si>
  <si>
    <t>250*16*22</t>
  </si>
  <si>
    <t>117812</t>
  </si>
  <si>
    <t>Зубило, с резиновым протектором для защиты рук от повреждний 300*16*25мм</t>
  </si>
  <si>
    <t>300*16*25</t>
  </si>
  <si>
    <t>117813</t>
  </si>
  <si>
    <t>46706</t>
  </si>
  <si>
    <t>Зубило широкое, с резиновым протектором для защиты рук от повреждний 250*16*50мм</t>
  </si>
  <si>
    <t>250*16*50</t>
  </si>
  <si>
    <t>117845</t>
  </si>
  <si>
    <t>46761</t>
  </si>
  <si>
    <t>Зубило, с противоударным  пластиковым протектором для защиты рук от повреждений 250*16*23мм</t>
  </si>
  <si>
    <t>117882</t>
  </si>
  <si>
    <t>46762</t>
  </si>
  <si>
    <t>Зубило, с противоударным  пластиковым протектором для защиты рук от повреждений 300*16*25мм</t>
  </si>
  <si>
    <t>117883</t>
  </si>
  <si>
    <t>Зубило усиленное, с противоударным  пластиковым протектором для защиты рук от повреждений  300*18*25мм</t>
  </si>
  <si>
    <t>300*18*25</t>
  </si>
  <si>
    <t>117903</t>
  </si>
  <si>
    <t>Керн,  с резиновым протектором для защиты рук от повреждний, 300*16мм</t>
  </si>
  <si>
    <t>300*16</t>
  </si>
  <si>
    <t>117942</t>
  </si>
  <si>
    <t>46911</t>
  </si>
  <si>
    <t>Гвоздодер, шестигранный 500*14мм</t>
  </si>
  <si>
    <t>500*14мм</t>
  </si>
  <si>
    <t>118315</t>
  </si>
  <si>
    <t>Гвоздодер, шестигранный 600*16мм</t>
  </si>
  <si>
    <t>600*16мм</t>
  </si>
  <si>
    <t>118316</t>
  </si>
  <si>
    <t>46913</t>
  </si>
  <si>
    <t>Гвоздодер 300 х 16 мм с прорезиненной ручкой</t>
  </si>
  <si>
    <t>300*16мм</t>
  </si>
  <si>
    <t>118363</t>
  </si>
  <si>
    <t>46946</t>
  </si>
  <si>
    <t>Гвоздодер усиленный, 400*30*16MM</t>
  </si>
  <si>
    <t>118384</t>
  </si>
  <si>
    <t>46947</t>
  </si>
  <si>
    <t>Гвоздодер усиленный, 600*30*16MM</t>
  </si>
  <si>
    <t>118386</t>
  </si>
  <si>
    <t>46948</t>
  </si>
  <si>
    <t>Гвоздодер усиленный, 800*30*16MM</t>
  </si>
  <si>
    <t>118388</t>
  </si>
  <si>
    <t>47531</t>
  </si>
  <si>
    <t>Бокорезы "Лайт", полированная высокоуглеродистая сталь, пластиковые ручки</t>
  </si>
  <si>
    <t>165 мм</t>
  </si>
  <si>
    <t>47533</t>
  </si>
  <si>
    <t>Пассатижи "Лайт", полированная высокоуглеродистая сталь, пластиковые ручки</t>
  </si>
  <si>
    <t>47534</t>
  </si>
  <si>
    <t>47535</t>
  </si>
  <si>
    <t>47550</t>
  </si>
  <si>
    <t>Бокорезы Серия Оптима, полированная инструменальная сталь, двухкомпонентные красно-черные ручки, 140 мм</t>
  </si>
  <si>
    <t>140мм</t>
  </si>
  <si>
    <t>118604</t>
  </si>
  <si>
    <t>47551</t>
  </si>
  <si>
    <t>Бокорезы Серия Оптима,  полированная инструменальная сталь, двухкомпонентные красно-черные ручки, 165 мм</t>
  </si>
  <si>
    <t>165мм</t>
  </si>
  <si>
    <t>118606</t>
  </si>
  <si>
    <t>47552</t>
  </si>
  <si>
    <t>Бокорезы Серия Оптима, полированная инструменальная сталь, двухкомпонентные красно-черные ручки, 190 мм</t>
  </si>
  <si>
    <t>190мм</t>
  </si>
  <si>
    <t>118609</t>
  </si>
  <si>
    <t>47553</t>
  </si>
  <si>
    <t>Пассатижи Серия Оптима, полированная инструменальная сталь, двухкомпонентные красно-черные ручки, 165 мм</t>
  </si>
  <si>
    <t>118626</t>
  </si>
  <si>
    <t>47554</t>
  </si>
  <si>
    <t>Пассатижи Серия Оптима,  полированная инструменальная сталь, двухкомпонентные красно-черные ручки, 180 мм</t>
  </si>
  <si>
    <t>118628</t>
  </si>
  <si>
    <t>47555</t>
  </si>
  <si>
    <t>Пассатижи Серия Оптима,  полированная инструменальная сталь, двухкомпонентные красно-черные ручки, 200 мм</t>
  </si>
  <si>
    <t>118630</t>
  </si>
  <si>
    <t>Тонконосы Серия Оптима,  полированная инструменальная сталь, двухкомпонентные красно-черные ручки, 140 мм</t>
  </si>
  <si>
    <t>118654</t>
  </si>
  <si>
    <t>47557</t>
  </si>
  <si>
    <t>Тонконосы Серия Оптима,   полированная инструменальная сталь, двухкомпонентные красно-черные ручки,165 мм</t>
  </si>
  <si>
    <t>118656</t>
  </si>
  <si>
    <t>Тонконосы Серия Оптима, полированная инструменальная сталь, двухкомпонентные красно-черные ручки, 200 мм</t>
  </si>
  <si>
    <t>118660</t>
  </si>
  <si>
    <t>47559</t>
  </si>
  <si>
    <t>Утконосы Серия Оптима,  полированная инструменальная сталь, двухкомпонентные красно-черные ручки, 165 мм</t>
  </si>
  <si>
    <t>118676</t>
  </si>
  <si>
    <t>47571</t>
  </si>
  <si>
    <t>Бокорезы Серия Мастер, усиленная инструментальная сталь, молибденовое покрытие, двухкомпонентные черно-синие прорезиненные ручки, 160 мм</t>
  </si>
  <si>
    <t>118906</t>
  </si>
  <si>
    <t>47572</t>
  </si>
  <si>
    <t>Бокорезы Серия Мастер, усиленная инструментальная сталь, молибденовое покрытие, двухкомпонентные черно-синие прорезиненные ручки, 180 мм</t>
  </si>
  <si>
    <t>118908</t>
  </si>
  <si>
    <t>47574</t>
  </si>
  <si>
    <t>Пассатижи Серия Мастер, усиленная инструментальная сталь, молибденовое покрытие, двухкомпонентные черно-синие прорезиненные ручки, 160 мм</t>
  </si>
  <si>
    <t>118926</t>
  </si>
  <si>
    <t>47575</t>
  </si>
  <si>
    <t>Пассатижи Серия Мастер, усиленная инструментальная сталь, молибденовое покрытие, двухкомпонентные черно-синие прорезиненные ручки, 180 мм</t>
  </si>
  <si>
    <t>118928</t>
  </si>
  <si>
    <t>47576</t>
  </si>
  <si>
    <t>Пассатижи Серия Мастер, усиленная инструментальная сталь, молибденовое покрытие, двухкомпонентные черно-синие прорезиненные ручки,180 мм</t>
  </si>
  <si>
    <t>118930</t>
  </si>
  <si>
    <t>Тонконосы Серия Мастер,усиленная инструментальная сталь, молибденовое покрытие, двухкомпонентные черно-синие прорезиненные ручки, 160 мм</t>
  </si>
  <si>
    <t>118956</t>
  </si>
  <si>
    <t>Бокорезы Серия Гранд, усиленные, хромванадиевая сталь,  черное никелированное антикоррозийное покрытие, пластиковые ручки, 180 мм</t>
  </si>
  <si>
    <t>119318</t>
  </si>
  <si>
    <t>Утконосы Серия Гранд, хромванадиевая сталь, черное никелированное антикоррозийное покрытие, пластиковые ручки, 160 мм</t>
  </si>
  <si>
    <t>119376</t>
  </si>
  <si>
    <t>Утконосы Серия Гранд, хромванадиевая сталь, черное никелированное антикоррозийное покрытие, пластиковые ручки,  200 мм</t>
  </si>
  <si>
    <t>119380</t>
  </si>
  <si>
    <t xml:space="preserve">Бокорезы "Гранд-М", хром-ванадиевая сталь, никелерованное покрытие, двухкомпонентные обрезиненные ручки </t>
  </si>
  <si>
    <t xml:space="preserve">Пассатижи "Гранд-М", хром-ванадиевая сталь, никелерованное покрытие, двухкомпонентные обрезиненные ручки </t>
  </si>
  <si>
    <t xml:space="preserve">Утконосы "Гранд-М", хром-ванадиевая сталь, никелерованное покрытие, двухкомпонентные обрезиненные ручки </t>
  </si>
  <si>
    <t>Набор губцевого инструмента (пассатижи - 180мм, бокорезы - 150мм), инструментальная сталь, двухкомпонентные ручки</t>
  </si>
  <si>
    <t>2 шт</t>
  </si>
  <si>
    <t>51661</t>
  </si>
  <si>
    <t>Бокорезы мини, полированная инструментальная сталь, декоротивные ПВХ ручки 125 м</t>
  </si>
  <si>
    <t>125мм</t>
  </si>
  <si>
    <t>120101</t>
  </si>
  <si>
    <t>51662</t>
  </si>
  <si>
    <t>Пассатижи мини,  полированная инструментальная сталь, обрезиненные  ручки125мм</t>
  </si>
  <si>
    <t>120102</t>
  </si>
  <si>
    <t>51663</t>
  </si>
  <si>
    <t>Тонконосы мини,  полированная инструментальная сталь, обрезиненные  ручки 125мм</t>
  </si>
  <si>
    <t>120103</t>
  </si>
  <si>
    <t>51664</t>
  </si>
  <si>
    <t>Утконосы мини,  полированная инструментальная сталь, обрезиненные  ручки 125мм</t>
  </si>
  <si>
    <t>120104</t>
  </si>
  <si>
    <t>51665</t>
  </si>
  <si>
    <t>Плоскогубцы мини,  полированная инструментальная сталь, обрезиненные  ручки 125мм</t>
  </si>
  <si>
    <t>120105</t>
  </si>
  <si>
    <t>51667</t>
  </si>
  <si>
    <t>Клещи мини,  полированная инструментальная сталь, обрезиненные  ручки 125мм</t>
  </si>
  <si>
    <t>120106</t>
  </si>
  <si>
    <t>Набор губцевого инструмента мини (пассатижи,бокорезы, тонконосы - 125мм), инструментальная сталь, декоративные ручки</t>
  </si>
  <si>
    <t>120120</t>
  </si>
  <si>
    <t>Бокорезы - мини, инструментальная сталь, никелированное покрытие, двухкомпонентные прорезиненные ручки, 120 мм</t>
  </si>
  <si>
    <t>120 мм</t>
  </si>
  <si>
    <t>Пассатижи - мини, инструментальная сталь, никелированное покрытие, двухкомпонентные прорезиненные ручки, 125 мм</t>
  </si>
  <si>
    <t>51760</t>
  </si>
  <si>
    <t>Клещи Оптима, полированная инструменальная сталь, двухкомпонентные красно-черные ручки, 180 мм</t>
  </si>
  <si>
    <t>120418</t>
  </si>
  <si>
    <t>60003</t>
  </si>
  <si>
    <t>Клещи для снятия изоляции, "Оптима", полированная инструменальная сталь, двухкомпонентные красно-черные ручки 160 мм</t>
  </si>
  <si>
    <t>120606</t>
  </si>
  <si>
    <t>60026</t>
  </si>
  <si>
    <t>Клещи - автомат для зачистки изоляции диаметр 1,0 - 3,2 мм, 180 мм</t>
  </si>
  <si>
    <t>120725</t>
  </si>
  <si>
    <t>52672</t>
  </si>
  <si>
    <t>Плоскогубцы-зажим, с фиксатором  180 мм</t>
  </si>
  <si>
    <t>120802</t>
  </si>
  <si>
    <t>52673</t>
  </si>
  <si>
    <t>Плоскогубцы-зажим, с фиксатором 250 мм</t>
  </si>
  <si>
    <t>120803</t>
  </si>
  <si>
    <t>Отвертка, Хром-Ванадиевая сталь, магнитный наконечник,  пластиковая ручка,серия "Лайт" 4*75мм PH1</t>
  </si>
  <si>
    <t>4*75мм PH1</t>
  </si>
  <si>
    <t>122113</t>
  </si>
  <si>
    <t>Отвертка, Хром-Ванадиевая сталь, магнитный наконечник, пластиковая ручка, серия "Лайт" 5*75мм PH1</t>
  </si>
  <si>
    <t>5*75мм PH1</t>
  </si>
  <si>
    <t>122123</t>
  </si>
  <si>
    <t>Отвертка, Хром-Ванадиевая сталь, магнитный наконечник, пластиковая ручка, серия "Лайт" 5*100мм PH1</t>
  </si>
  <si>
    <t>5*100мм PH2</t>
  </si>
  <si>
    <t>122124</t>
  </si>
  <si>
    <t>Отвертка, Хром-Ванадиевая сталь, магнитный наконечник, пластиковая ручка, серия "Лайт" 6*100мм PH2</t>
  </si>
  <si>
    <t>6*100мм PH2</t>
  </si>
  <si>
    <t>122134</t>
  </si>
  <si>
    <t>Отвертка, Хром-Ванадиевая сталь, магнитный наконечник, пластиковая ручка, серия "Лайт" 6*150мм PH2</t>
  </si>
  <si>
    <t>6*150мм PH2</t>
  </si>
  <si>
    <t>122136</t>
  </si>
  <si>
    <t>Отвертка, Хром-Ванадиевая сталь, магнитный наконечник, пластиковая ручка, серия "Лайт" 8*150мм PH3</t>
  </si>
  <si>
    <t>8*150мм PH3</t>
  </si>
  <si>
    <t>122144</t>
  </si>
  <si>
    <t>Отвертка, Хром-Ванадиевая сталь, магнитный наконечник, пластиковая ручка, серия "Лайт" 4*75мм SL</t>
  </si>
  <si>
    <t>4*75мм SL</t>
  </si>
  <si>
    <t>122163</t>
  </si>
  <si>
    <t>Отвертка, Хром-Ванадиевая сталь, магнитный наконечник, пластиковая ручка, серия "Лайт" 5*38мм SL</t>
  </si>
  <si>
    <t>5*38мм SL</t>
  </si>
  <si>
    <t>122172</t>
  </si>
  <si>
    <t>Отвертка, Хром-Ванадиевая сталь, магнитный наконечник, пластиковая ручка, серия "Лайт" 5*75мм SL</t>
  </si>
  <si>
    <t>5*75мм SL</t>
  </si>
  <si>
    <t>122173</t>
  </si>
  <si>
    <t>Отвертка, Хром-Ванадиевая сталь, магнитный наконечник, пластиковая ручка, серия "Лайт" 5*100мм SL</t>
  </si>
  <si>
    <t>5*100мм SL</t>
  </si>
  <si>
    <t>122174</t>
  </si>
  <si>
    <t>Отвертка, Хром-Ванадиевая сталь, магнитный наконечник, пластиковая ручка, серия "Лайт" 6*38мм SL</t>
  </si>
  <si>
    <t>6*38мм SL</t>
  </si>
  <si>
    <t>122182</t>
  </si>
  <si>
    <t>Отвертка, Хром-Ванадиевая сталь, магнитный наконечник, пластиковая ручка, серия "Лайт" 6*100мм SL</t>
  </si>
  <si>
    <t>6*100мм SL</t>
  </si>
  <si>
    <t>122184</t>
  </si>
  <si>
    <t>Отвертка, Хром-Ванадиевая сталь, магнитный наконечник, пластиковая ручка, серия "Лайт" 6*150мм SL</t>
  </si>
  <si>
    <t>6*150мм SL</t>
  </si>
  <si>
    <t>122186</t>
  </si>
  <si>
    <t>Отвертка, Хром-Ванадиевая сталь, магнитный наконечник, пластиковая ручка, серия "Лайт" 8*150мм SL</t>
  </si>
  <si>
    <t>8*150мм SL</t>
  </si>
  <si>
    <t>122194</t>
  </si>
  <si>
    <t>Отвертка,  жало из хром-ванадиевой стали, намагниченный наконечник, пластиковая ручка, серия "Стандарт"</t>
  </si>
  <si>
    <t>SL6x150mm</t>
  </si>
  <si>
    <t>Отвертка, Хром-Ванадиевая сталь, магнитный наконечник, пластиковая ручка "Классик" 3*75мм PH0</t>
  </si>
  <si>
    <t>3*75мм PH0</t>
  </si>
  <si>
    <t>122505</t>
  </si>
  <si>
    <t>Отвертка, Хром-Ванадиевая сталь, магнитный наконечник, пластиковая ручка "Классик" 4*75мм PH1</t>
  </si>
  <si>
    <t>122513</t>
  </si>
  <si>
    <t>Отвертка, Хром-Ванадиевая сталь, магнитный наконечник, пластиковая ручка "Классик" 5*75мм PH1</t>
  </si>
  <si>
    <t>122523</t>
  </si>
  <si>
    <t>Отвертка, Хром-Ванадиевая сталь, магнитный наконечник, пластиковая ручка "Классик" 5*100мм PH1</t>
  </si>
  <si>
    <t>5*100мм PH1</t>
  </si>
  <si>
    <t>122524</t>
  </si>
  <si>
    <t>Отвертка, Хром-Ванадиевая сталь, магнитный наконечник, пластиковая ручка "Классик" 5*150мм PH1</t>
  </si>
  <si>
    <t>5*150мм PH1</t>
  </si>
  <si>
    <t>122526</t>
  </si>
  <si>
    <t>Отвертка, Хром-Ванадиевая сталь, магнитный наконечник, пластиковая ручка "Классик" 6*150мм PH2</t>
  </si>
  <si>
    <t>122536</t>
  </si>
  <si>
    <t>Отвертка, Хром-Ванадиевая сталь, магнитный наконечник, пластиковая ручка "Классик" 8*150мм PH3</t>
  </si>
  <si>
    <t>122544</t>
  </si>
  <si>
    <t>Отвертка, Хром-Ванадиевая сталь, магнитный наконечник, пластиковая ручка "Классик" 3*75мм SL</t>
  </si>
  <si>
    <t>3*75мм SL</t>
  </si>
  <si>
    <t>122555</t>
  </si>
  <si>
    <t>Отвертка, Хром-Ванадиевая сталь, магнитный наконечник, пластиковая ручка "Классик" 4*75мм SL</t>
  </si>
  <si>
    <t>122563</t>
  </si>
  <si>
    <t>Отвертка, Хром-Ванадиевая сталь, магнитный наконечник, пластиковая ручка "Классик" 5*75мм SL</t>
  </si>
  <si>
    <t>122573</t>
  </si>
  <si>
    <t>Отвертка, Хром-Ванадиевая сталь, магнитный наконечник, пластиковая ручка "Классик" 5*100мм SL</t>
  </si>
  <si>
    <t>122574</t>
  </si>
  <si>
    <t>Отвертка, Хром-Ванадиевая сталь, магнитный наконечник, пластиковая ручка "Классик" 5*150мм SL</t>
  </si>
  <si>
    <t>5*150мм SL</t>
  </si>
  <si>
    <t>122576</t>
  </si>
  <si>
    <t>Отвертка,Хром-Ванадиевая сталь, магнитный наконечник,  пластиковая ручка "Классик" 6*38мм SL</t>
  </si>
  <si>
    <t>122582</t>
  </si>
  <si>
    <t>Отвертка, Хром-Ванадиевая сталь, магнитный наконечник, пластиковая ручка "Классик" 6*150мм SL</t>
  </si>
  <si>
    <t>122586</t>
  </si>
  <si>
    <t>Отвертка, Хром-Ванадиевая сталь, магнитный наконечник, прорезиненная ручка "Оптима", 5*75 PH1</t>
  </si>
  <si>
    <t>122823</t>
  </si>
  <si>
    <t>Отвертка, Хром-Ванадиевая сталь, магнитный наконечник, прорезиненная ручка "Оптима", 6*38 PH2</t>
  </si>
  <si>
    <t>6*38мм PH2</t>
  </si>
  <si>
    <t>122832</t>
  </si>
  <si>
    <t>Отвертка, Хром-Ванадиевая сталь, магнитный наконечник, прорезиненная ручка "Оптима", 6*100 PH2</t>
  </si>
  <si>
    <t>122834</t>
  </si>
  <si>
    <t>Отвертка, Хром-Ванадиевая сталь, магнитный наконечник, прорезиненная ручка "Оптима", 8*200 PH3</t>
  </si>
  <si>
    <t>8*200мм PH3</t>
  </si>
  <si>
    <t>122845</t>
  </si>
  <si>
    <t>Отвертка, Хром-Ванадиевая сталь, магнитный наконечник, прорезиненная ручка "Оптима", 5*75 SL</t>
  </si>
  <si>
    <t>122873</t>
  </si>
  <si>
    <t>Отвертка, Хром-Ванадиевая сталь, магнитный наконечник, прорезиненная ручка "Оптима", 6*38 SL</t>
  </si>
  <si>
    <t>122882</t>
  </si>
  <si>
    <t>Отвертка, Хром-Ванадиевая сталь, магнитный наконечник, прорезиненная ручка "Оптима", 6*100 SL</t>
  </si>
  <si>
    <t>122884</t>
  </si>
  <si>
    <t>Отвертка, Хром-Ванадиевая сталь, магнитный наконечник, прорезиненная ручка "Оптима", 8*200 SL</t>
  </si>
  <si>
    <t>8*200мм SL</t>
  </si>
  <si>
    <t>122895</t>
  </si>
  <si>
    <t>53761</t>
  </si>
  <si>
    <t>Отвертка, жало из хром-ванадиевой стали, намагниченный наконечник,  обрезиненная ручка, серия "Тренд"</t>
  </si>
  <si>
    <t>PH0 3*75mm</t>
  </si>
  <si>
    <t>53763</t>
  </si>
  <si>
    <t>PH1 5*100mm</t>
  </si>
  <si>
    <t>53764</t>
  </si>
  <si>
    <t>PH2 6*100mm</t>
  </si>
  <si>
    <t>53766</t>
  </si>
  <si>
    <t>SL 3*75mm</t>
  </si>
  <si>
    <t>53768</t>
  </si>
  <si>
    <t>SL 5*100mm</t>
  </si>
  <si>
    <t>53769</t>
  </si>
  <si>
    <t>SL 6*100mm</t>
  </si>
  <si>
    <t>53771</t>
  </si>
  <si>
    <t>Отвертка,  Хром-Ванадиевая сталь, магнитный наконечник, эргономичная ручка, Серия "Мастер" 3*75мм PH0</t>
  </si>
  <si>
    <t>123502</t>
  </si>
  <si>
    <t>53772</t>
  </si>
  <si>
    <t>Отвертка,  Хром-Ванадиевая сталь, магнитный наконечник, эргономичная ручка, Серия "Мастер" 4*100мм PH1</t>
  </si>
  <si>
    <t>4*100мм PH1</t>
  </si>
  <si>
    <t>123504</t>
  </si>
  <si>
    <t>53774</t>
  </si>
  <si>
    <t>Отвертка,  Хром-Ванадиевая сталь, магнитный наконечник, эргономичная ручка, Серия "Мастер" 5*100мм PH1</t>
  </si>
  <si>
    <t>123506</t>
  </si>
  <si>
    <t>53775</t>
  </si>
  <si>
    <t>Отвертка,  Хром-Ванадиевая сталь, магнитный наконечник, эргономичная ручка, Серия "Мастер" 5*150мм PH1</t>
  </si>
  <si>
    <t>123507</t>
  </si>
  <si>
    <t>53776</t>
  </si>
  <si>
    <t>Отвертка,  Хром-Ванадиевая сталь, магнитный наконечник, эргономичная ручка, Серия "Мастер" 6*38мм PH2</t>
  </si>
  <si>
    <t>6*38мм  PH2</t>
  </si>
  <si>
    <t>123512</t>
  </si>
  <si>
    <t>53777</t>
  </si>
  <si>
    <t>Отвертка,  Хром-Ванадиевая сталь, магнитный наконечник, эргономичная ручка, Серия "Мастер" 6*100мм PH2</t>
  </si>
  <si>
    <t>123514</t>
  </si>
  <si>
    <t>53778</t>
  </si>
  <si>
    <t>Отвертка,  Хром-Ванадиевая сталь, магнитный наконечник, эргономичная ручка, Серия "Мастер" 6*150мм PH2</t>
  </si>
  <si>
    <t>123516</t>
  </si>
  <si>
    <t>Отвертка,  Хром-Ванадиевая сталь, магнитный наконечник, эргономичная ручка, Серия "Мастер" 8*150мм PH3</t>
  </si>
  <si>
    <t>123518</t>
  </si>
  <si>
    <t>53781</t>
  </si>
  <si>
    <t>Отвертка,  Хром-Ванадиевая сталь, магнитный наконечник, эргономичная ручка, Серия "Мастер" 3*75мм SL</t>
  </si>
  <si>
    <t>123532</t>
  </si>
  <si>
    <t>53782</t>
  </si>
  <si>
    <t>Отвертка,  Хром-Ванадиевая сталь, магнитный наконечник, эргономичная ручка, Серия "Мастер" 4*100мм SL</t>
  </si>
  <si>
    <t>4*100мм SL</t>
  </si>
  <si>
    <t>123534</t>
  </si>
  <si>
    <t>53784</t>
  </si>
  <si>
    <t>Отвертка,  Хром-Ванадиевая сталь, магнитный наконечник, эргономичная ручка, Серия "Мастер" 5*100мм SL</t>
  </si>
  <si>
    <t>123536</t>
  </si>
  <si>
    <t>53785</t>
  </si>
  <si>
    <t>Отвертка,  Хром-Ванадиевая сталь, магнитный наконечник, эргономичная ручка, Серия "Мастер" 5*150мм SL</t>
  </si>
  <si>
    <t>123537</t>
  </si>
  <si>
    <t>53786</t>
  </si>
  <si>
    <t>Отвертка,  Хром-Ванадиевая сталь, магнитный наконечник, эргономичная ручка, Серия "Мастер" 6*38мм SL</t>
  </si>
  <si>
    <t>123542</t>
  </si>
  <si>
    <t>Отвертка,  Хром-Ванадиевая сталь, магнитный наконечник, эргономичная ручка, Серия "Мастер" 6*100мм SL</t>
  </si>
  <si>
    <t>123544</t>
  </si>
  <si>
    <t>Отвертка,  Хром-Ванадиевая сталь, магнитный наконечник, эргономичная ручка, Серия "Мастер" 6*150мм SL</t>
  </si>
  <si>
    <t>123546</t>
  </si>
  <si>
    <t>53789</t>
  </si>
  <si>
    <t>Отвертка,  Хром-Ванадиевая сталь, магнитный наконечник, эргономичная ручка, Серия "Мастер" 8*150мм SL</t>
  </si>
  <si>
    <t>123548</t>
  </si>
  <si>
    <t>Отвертка изолированная, CrV, 1000 В 4 х 100 мм, "шлиц"</t>
  </si>
  <si>
    <t>125102</t>
  </si>
  <si>
    <t>Отвертка изолированная, CrV, 1000 В 5.5 х 125 мм, "шлиц"</t>
  </si>
  <si>
    <t>5.5*125мм SL</t>
  </si>
  <si>
    <t>125103</t>
  </si>
  <si>
    <t>Отвертка изолированная, CrV, 1000 В 6.5 х 150 мм, "шлиц"</t>
  </si>
  <si>
    <t>6.5*150мм SL</t>
  </si>
  <si>
    <t>125104</t>
  </si>
  <si>
    <t>Отвертка изолированная, CrV, 1000 В РН 1 х 100 мм, "крест"</t>
  </si>
  <si>
    <t xml:space="preserve">PH1*100мм </t>
  </si>
  <si>
    <t>125106</t>
  </si>
  <si>
    <t>Отвертка изолированная, CrV, 1000 В РН 2 х 100 мм, "крест"</t>
  </si>
  <si>
    <t xml:space="preserve">PH2*100мм </t>
  </si>
  <si>
    <t>125107</t>
  </si>
  <si>
    <t>55976</t>
  </si>
  <si>
    <t>Набор отверток, 6 шт, хром-ванадиевая сталь, пластиковые ручки</t>
  </si>
  <si>
    <t>126006</t>
  </si>
  <si>
    <t>55982</t>
  </si>
  <si>
    <t>Набор отверток 4 шт, жало из хром-ванадиевой стали намагниченный наконечник, пластиковая обрезиненная ручка</t>
  </si>
  <si>
    <t>55984</t>
  </si>
  <si>
    <t>Набор отверток 8 шт, жало из хром-ванадиевой стали намагниченный наконечник, пластиковая обрезиненная ручка</t>
  </si>
  <si>
    <t>55986</t>
  </si>
  <si>
    <t>Набор отверток, 6 шт, хром-ванадиевая сталь, двухкомпонентные ручки</t>
  </si>
  <si>
    <t>126030</t>
  </si>
  <si>
    <t>1бл</t>
  </si>
  <si>
    <t>Отвертка изолированная CrV, 1000 В в чемоданчике, набор 7 шт. + 1 шт. Индикаторная</t>
  </si>
  <si>
    <t>126220</t>
  </si>
  <si>
    <t>56131</t>
  </si>
  <si>
    <t>Отвертки часовые, 6 шт</t>
  </si>
  <si>
    <t>126406</t>
  </si>
  <si>
    <t>56132</t>
  </si>
  <si>
    <t>Отвертки часовые, 11 шт</t>
  </si>
  <si>
    <t>126411</t>
  </si>
  <si>
    <t>56133</t>
  </si>
  <si>
    <t>Набор мини отверток 6 шт ( PH00, PH0, PH1, SL1.4, 1.8, 2,4 мм)</t>
  </si>
  <si>
    <t>56134</t>
  </si>
  <si>
    <t>Набор мини отверток 6 шт ( T5, T6, T7, T8, T9, T10)</t>
  </si>
  <si>
    <t>56181</t>
  </si>
  <si>
    <t>Отвертка с битами для точных работ.</t>
  </si>
  <si>
    <t>30 шт</t>
  </si>
  <si>
    <t>126475</t>
  </si>
  <si>
    <t>56207</t>
  </si>
  <si>
    <t>Отвертка с переставным жалом (крест/шлиц), черная ручка 6 x 40мм</t>
  </si>
  <si>
    <t>40мм</t>
  </si>
  <si>
    <t>126602</t>
  </si>
  <si>
    <t>56208</t>
  </si>
  <si>
    <t>Отвертка с переставным жалом, (крест/шлиц) черная ручка 6 x 70мм</t>
  </si>
  <si>
    <t>70мм</t>
  </si>
  <si>
    <t>126603</t>
  </si>
  <si>
    <t>Отвертка Т-образная, 11 CR-V бит, двухкомпонентная прорезиненная ручка</t>
  </si>
  <si>
    <t>126621</t>
  </si>
  <si>
    <t xml:space="preserve">Отвертка Т-образная, 11 CR-V бит, 9 торцевых головок, двухкомпонентная прорезиненная ручка </t>
  </si>
  <si>
    <t>126623</t>
  </si>
  <si>
    <t>56238</t>
  </si>
  <si>
    <t>Отвертка, 6 CR-V бит (PH1, PH2, PH3, SL4, SL5, SL6), пластиковая ручка с антискользящим покрытием</t>
  </si>
  <si>
    <t>56250</t>
  </si>
  <si>
    <t>Отвертка с битами и головками в пластиковом держателе, 16 предметов</t>
  </si>
  <si>
    <t>126644</t>
  </si>
  <si>
    <t>56275</t>
  </si>
  <si>
    <t>Отвертка реверсивная, в комплекте 6 CR-V бит, инструментальная сталь, пластиковая ручка</t>
  </si>
  <si>
    <t>126705</t>
  </si>
  <si>
    <t>56277</t>
  </si>
  <si>
    <t>Отвертка реверсивная, в комплекте 10 CR-V бит, инструментальная сталь, двухкомпонентная прорезиненная ручка</t>
  </si>
  <si>
    <t>126745</t>
  </si>
  <si>
    <t>56501</t>
  </si>
  <si>
    <t>Отвертка индикаторная 100 - 500 В</t>
  </si>
  <si>
    <t>56502</t>
  </si>
  <si>
    <t>190 мм</t>
  </si>
  <si>
    <t>56503</t>
  </si>
  <si>
    <t>127424</t>
  </si>
  <si>
    <t>56504</t>
  </si>
  <si>
    <t>127429</t>
  </si>
  <si>
    <t>56505</t>
  </si>
  <si>
    <t>Набор индикаторных отверток (140мм, 190мм)</t>
  </si>
  <si>
    <t>56540</t>
  </si>
  <si>
    <t>Пробник автомобильный, пластиковый корпус 6-24 В</t>
  </si>
  <si>
    <t>127522</t>
  </si>
  <si>
    <t>56550</t>
  </si>
  <si>
    <t>Пробник автомобильный, металлический корпус, 6-24 В</t>
  </si>
  <si>
    <t>127562</t>
  </si>
  <si>
    <t>Бита CR-V,  PH0 25 мм, (10 штук)</t>
  </si>
  <si>
    <t xml:space="preserve">PH0 x 25 </t>
  </si>
  <si>
    <t>128000</t>
  </si>
  <si>
    <t>Бита CR-V, PH1 25 мм, (10 штук)</t>
  </si>
  <si>
    <t>PH1 x 25</t>
  </si>
  <si>
    <t>128001</t>
  </si>
  <si>
    <t>56563</t>
  </si>
  <si>
    <t>Бита CR-V, PH2 25 мм, (10 штук)</t>
  </si>
  <si>
    <t>PH2 x 25</t>
  </si>
  <si>
    <t>128002</t>
  </si>
  <si>
    <t>Бита CR-V, PH3 25 мм, (10 штук)</t>
  </si>
  <si>
    <t>PH3 x 25</t>
  </si>
  <si>
    <t>128003</t>
  </si>
  <si>
    <t>56565</t>
  </si>
  <si>
    <t>Бита CR-V, PH1 50 мм, (10 штук)</t>
  </si>
  <si>
    <t>PH1 x 50</t>
  </si>
  <si>
    <t>128011</t>
  </si>
  <si>
    <t>56566</t>
  </si>
  <si>
    <t>Бита CR-V, PH2 50 мм, (10 штук)</t>
  </si>
  <si>
    <t>PH2 x 50</t>
  </si>
  <si>
    <t>128012</t>
  </si>
  <si>
    <t>Бита CR-V, PH2 75 мм, (10 штук)</t>
  </si>
  <si>
    <t>PH2x75</t>
  </si>
  <si>
    <t>Бита CR-V, PH2 100 мм, (10 штук)</t>
  </si>
  <si>
    <t>PH2x100</t>
  </si>
  <si>
    <t>Бита CR-V, PH2 150 мм, (10 штук)</t>
  </si>
  <si>
    <t>PH2x150</t>
  </si>
  <si>
    <t>Бита CR-V, PZ2 25 мм, (10 штук)</t>
  </si>
  <si>
    <t>PZ2 x 25</t>
  </si>
  <si>
    <t>Бита CR-V, PZ2 50 мм, (10 штук)</t>
  </si>
  <si>
    <t>PZ2 x 50</t>
  </si>
  <si>
    <t>56575</t>
  </si>
  <si>
    <t>Бита CR-V, PH1/PH1  50 мм, (10 штук)</t>
  </si>
  <si>
    <t>PH1/PH1   50 мм</t>
  </si>
  <si>
    <t>56576</t>
  </si>
  <si>
    <t>Бита CR-V, PH2/PH2  50 мм, (10 штук)</t>
  </si>
  <si>
    <t>PH2/PH2   50 мм</t>
  </si>
  <si>
    <t>Бита CR-V,  PH0 25 мм (2 шт в блистере)</t>
  </si>
  <si>
    <t>Бита CR-V, PH3 25 мм (2 шт в блистере)</t>
  </si>
  <si>
    <t>Бита CR-V, PZ0 25 мм (2 шт в блистере)</t>
  </si>
  <si>
    <t>PZ0 x 25</t>
  </si>
  <si>
    <t>Бита CR-V, PZ2 25 мм (2 шт в блистере)</t>
  </si>
  <si>
    <t>Адаптер для бит, 60 мм</t>
  </si>
  <si>
    <t>57625</t>
  </si>
  <si>
    <t>Гибкий переходник, 250мм</t>
  </si>
  <si>
    <t>1/4" - 1/4"</t>
  </si>
  <si>
    <t>Набор бит CR-V, 4 шт (25 мм)</t>
  </si>
  <si>
    <t xml:space="preserve">Набор бит, CR-V, 6 шт (25 мм) + адаптер для бит в пластиковом картридже </t>
  </si>
  <si>
    <t>7 шт</t>
  </si>
  <si>
    <t xml:space="preserve">Набор бит, CR-V, 10 шт (25 мм) в пластиковом картридже </t>
  </si>
  <si>
    <t>10 шт</t>
  </si>
  <si>
    <t>Инструмент автомобильный</t>
  </si>
  <si>
    <t>Головка шестигранная, 1/2", 8mm</t>
  </si>
  <si>
    <t>Головка шестигранная, 1/2", 9mm</t>
  </si>
  <si>
    <t>Головка шестигранная, 1/2", 10mm</t>
  </si>
  <si>
    <t>Головка шестигранная, 1/2", 11mm</t>
  </si>
  <si>
    <t>11 мм</t>
  </si>
  <si>
    <t>Головка шестигранная, 1/2", 12mm</t>
  </si>
  <si>
    <t>Головка шестигранная, 1/2", 13mm</t>
  </si>
  <si>
    <t>Головка шестигранная, 1/2", 14mm</t>
  </si>
  <si>
    <t>Головка шестигранная, 1/2", 15mm</t>
  </si>
  <si>
    <t>15 мм</t>
  </si>
  <si>
    <t>Головка шестигранная, 1/2", 16mm</t>
  </si>
  <si>
    <t>Головка шестигранная, 1/2", 17mm</t>
  </si>
  <si>
    <t>17 мм</t>
  </si>
  <si>
    <t>Головка шестигранная, 1/2", 19mm</t>
  </si>
  <si>
    <t>19 мм</t>
  </si>
  <si>
    <t>Головка шестигранная, 1/2", 22mm</t>
  </si>
  <si>
    <t>Головка шестигранная, 1/2", 24mm</t>
  </si>
  <si>
    <t>Головка шестигранная, 1/2", 27mm</t>
  </si>
  <si>
    <t>27 мм</t>
  </si>
  <si>
    <t xml:space="preserve">Вороток реверсивный,1/4" </t>
  </si>
  <si>
    <t>1/4"</t>
  </si>
  <si>
    <t xml:space="preserve">Вороток реверсивный,1/2" </t>
  </si>
  <si>
    <t>Вороток реверсивный,3/8"</t>
  </si>
  <si>
    <t>3/8"</t>
  </si>
  <si>
    <t xml:space="preserve">Вороток реверсивный, с шарниром 1/2" </t>
  </si>
  <si>
    <t>Переходник карданный 1/2" - 1/2"</t>
  </si>
  <si>
    <t>1/2" - 1/2"</t>
  </si>
  <si>
    <t>Удлинитель-переходник для воротка 1/2-1/2" х 125 мм</t>
  </si>
  <si>
    <t>Удлинитель-переходник для воротка 1/2-1/2" х 250 мм</t>
  </si>
  <si>
    <t>Вороток Т-образный 1/2" х 250 мм</t>
  </si>
  <si>
    <t>Переходник 1/2" х 3/8"</t>
  </si>
  <si>
    <t>1/2" - 3/8"</t>
  </si>
  <si>
    <t>Ключ балонный, телескопический, двухстороння торцевая головка CR-V (17-19мм)</t>
  </si>
  <si>
    <t>530 мм</t>
  </si>
  <si>
    <t>62756</t>
  </si>
  <si>
    <t>Ключ балонный крест, усиленный</t>
  </si>
  <si>
    <t>17*19*21мм*1/2"</t>
  </si>
  <si>
    <t>132040</t>
  </si>
  <si>
    <t>Ключ комбинированный, инструментальная сталь, желтый цинк</t>
  </si>
  <si>
    <t>132409</t>
  </si>
  <si>
    <t>132412</t>
  </si>
  <si>
    <t>132414</t>
  </si>
  <si>
    <t>132430</t>
  </si>
  <si>
    <t>Ключ комбинированный, CR-V, оцинкованный</t>
  </si>
  <si>
    <t>132456</t>
  </si>
  <si>
    <t>7 мм</t>
  </si>
  <si>
    <t>132457</t>
  </si>
  <si>
    <t>132458</t>
  </si>
  <si>
    <t>132459</t>
  </si>
  <si>
    <t>132461</t>
  </si>
  <si>
    <t>132462</t>
  </si>
  <si>
    <t>132464</t>
  </si>
  <si>
    <t>132465</t>
  </si>
  <si>
    <t>132466</t>
  </si>
  <si>
    <t>132467</t>
  </si>
  <si>
    <t>132468</t>
  </si>
  <si>
    <t>132469</t>
  </si>
  <si>
    <t>132470</t>
  </si>
  <si>
    <t>21 мм</t>
  </si>
  <si>
    <t>132471</t>
  </si>
  <si>
    <t>132472</t>
  </si>
  <si>
    <t>132474</t>
  </si>
  <si>
    <t>132477</t>
  </si>
  <si>
    <t>132480</t>
  </si>
  <si>
    <t>132482</t>
  </si>
  <si>
    <t>Ключ рожковый, инструментальная сталь, желтый цинк</t>
  </si>
  <si>
    <t>6х7 мм</t>
  </si>
  <si>
    <t>132803</t>
  </si>
  <si>
    <t>30x32 мм</t>
  </si>
  <si>
    <t>132836</t>
  </si>
  <si>
    <t>Ключ рожковый, кованный, оцинкованный</t>
  </si>
  <si>
    <t>132853</t>
  </si>
  <si>
    <t>7х8 мм</t>
  </si>
  <si>
    <t>132854</t>
  </si>
  <si>
    <t>8х10 мм</t>
  </si>
  <si>
    <t>132856</t>
  </si>
  <si>
    <t>9х11 мм</t>
  </si>
  <si>
    <t>132859</t>
  </si>
  <si>
    <t>12х13 мм</t>
  </si>
  <si>
    <t>132863</t>
  </si>
  <si>
    <t>13х14 мм</t>
  </si>
  <si>
    <t>132865</t>
  </si>
  <si>
    <t>16х18 мм</t>
  </si>
  <si>
    <t>132873</t>
  </si>
  <si>
    <t>17х19 мм</t>
  </si>
  <si>
    <t>132876</t>
  </si>
  <si>
    <t>19х22 мм</t>
  </si>
  <si>
    <t>132879</t>
  </si>
  <si>
    <t>24х27 мм</t>
  </si>
  <si>
    <t>132882</t>
  </si>
  <si>
    <t>30х32 мм</t>
  </si>
  <si>
    <t>132886</t>
  </si>
  <si>
    <t>Ключи комбинированные, CR-V, набор 8 шт (8-9-10-11-13-14-17-19 мм) в пластиковом держателе</t>
  </si>
  <si>
    <t>133288</t>
  </si>
  <si>
    <t>Ключи комбинированные, CR-V, набор 12 шт (6-7-8-9-10-11-12-13-14-17-19-22 мм) в пластиковом держателе</t>
  </si>
  <si>
    <t>12 шт</t>
  </si>
  <si>
    <t>133292</t>
  </si>
  <si>
    <t>Ключи рожковые, набор 8 шт (6х7 - 8х10 - 9х11 -  10х12 - 12х13 - 14х17 - 17х19 - 19х22 мм), инструментальная сталь, желтый цинк, в пластиковом держателе</t>
  </si>
  <si>
    <t>133558</t>
  </si>
  <si>
    <t>Ключи рожковые, кованные, набор 8 шт (6х7 - 8х10 - 9х11 -  10х12 - 12х13 - 14х17 - 17х19 - 19х22 мм), в пластиковом держателе</t>
  </si>
  <si>
    <t>133638</t>
  </si>
  <si>
    <t>63721</t>
  </si>
  <si>
    <t>Ключи трубчатые 8 - 17 мм, набор 6 шт</t>
  </si>
  <si>
    <t>136550</t>
  </si>
  <si>
    <t>63722</t>
  </si>
  <si>
    <t>Ключи трубчатые 6 - 22 мм, набор 10 шт</t>
  </si>
  <si>
    <t>136555</t>
  </si>
  <si>
    <t>63770</t>
  </si>
  <si>
    <t>Ключ универсальный, 9 - 22 мм</t>
  </si>
  <si>
    <t>136621</t>
  </si>
  <si>
    <t>64064</t>
  </si>
  <si>
    <t>Ключ "Нех"</t>
  </si>
  <si>
    <t>137004</t>
  </si>
  <si>
    <t>137005</t>
  </si>
  <si>
    <t>64066</t>
  </si>
  <si>
    <t>137006</t>
  </si>
  <si>
    <t>137007</t>
  </si>
  <si>
    <t>137010</t>
  </si>
  <si>
    <t>64072</t>
  </si>
  <si>
    <t>137012</t>
  </si>
  <si>
    <t>64074</t>
  </si>
  <si>
    <t>137014</t>
  </si>
  <si>
    <t>64006</t>
  </si>
  <si>
    <t>Кючи "Torx", набор на кольце, Т9 - Т 40</t>
  </si>
  <si>
    <t>137100</t>
  </si>
  <si>
    <t>64171</t>
  </si>
  <si>
    <t xml:space="preserve">Кючи "Нех",  набор на кольце, 1,5 - 6 мм </t>
  </si>
  <si>
    <t>137151</t>
  </si>
  <si>
    <t>64172</t>
  </si>
  <si>
    <t xml:space="preserve">Кючи "Нех",  набор на кольце, 2 - 10 мм </t>
  </si>
  <si>
    <t>137152</t>
  </si>
  <si>
    <t>64173</t>
  </si>
  <si>
    <t xml:space="preserve">Кючи "Нех",  набор на кольце, 2 - 14 мм </t>
  </si>
  <si>
    <t>137155</t>
  </si>
  <si>
    <t>64010</t>
  </si>
  <si>
    <t>Кючи "Torx", набор в пласт коробке, Т9 - Т 40</t>
  </si>
  <si>
    <t>137201</t>
  </si>
  <si>
    <t>64179</t>
  </si>
  <si>
    <t>Кючи "Нех", набор в пласт коробке, 1,5 - 8 мм</t>
  </si>
  <si>
    <t>137202</t>
  </si>
  <si>
    <t>Кючи "Нех", с шаром, в пласт коробке, 1,5 - 8 мм</t>
  </si>
  <si>
    <t>137203</t>
  </si>
  <si>
    <t>Съемник стопорных колец, 4 сменные насадки</t>
  </si>
  <si>
    <t xml:space="preserve">150 мм </t>
  </si>
  <si>
    <t>138615</t>
  </si>
  <si>
    <t>Съемник масляных фильтров. Ленточный</t>
  </si>
  <si>
    <t>30 - 120 мм</t>
  </si>
  <si>
    <t>138712</t>
  </si>
  <si>
    <t>Масленка нагнетатель</t>
  </si>
  <si>
    <t>250 мл</t>
  </si>
  <si>
    <t>139210</t>
  </si>
  <si>
    <t>Набор инструмента (плоскогубцы 165мм, нож технический 18мм, лезвия для ножа 10 шт, отвертка переставная, отвертка индикаторная, рулетка 3 м)</t>
  </si>
  <si>
    <t>Набор мнструмента (бокорезы 165мм; плоскогубцы 165мм; нож технический 18 мм; 2 отвертки SL6*100 мм, PH2*100мм; отвертка индикаторная; рулетка 3 м)</t>
  </si>
  <si>
    <t>Набор инструмента (молоток 300г; плоскогубцы 160мм; нож технический 18 мм; 2 отвертки SL6*100мм, PH2*100мм; рулетка 3м)</t>
  </si>
  <si>
    <t>Набор инструмента (ножовка 450мм , рулетка 3М , нож технический 18мм, угольник 200мм, карандаш 180мм - 2 шт</t>
  </si>
  <si>
    <t>140040</t>
  </si>
  <si>
    <t>65015</t>
  </si>
  <si>
    <t>Набор торцевых головок, 17 предметов</t>
  </si>
  <si>
    <t>17 шт</t>
  </si>
  <si>
    <t>143005</t>
  </si>
  <si>
    <t>65020</t>
  </si>
  <si>
    <t>Набор торцевых головок, 21 предмет</t>
  </si>
  <si>
    <t>21 шт</t>
  </si>
  <si>
    <t>143020</t>
  </si>
  <si>
    <t>65023</t>
  </si>
  <si>
    <t>Набор торцевых головок, 3/8" (метрические и дюймовые)</t>
  </si>
  <si>
    <t>40 шт</t>
  </si>
  <si>
    <t>143030</t>
  </si>
  <si>
    <t>Набор инструмента, 52 предмета</t>
  </si>
  <si>
    <t>143080</t>
  </si>
  <si>
    <t>Ящики для инструмента</t>
  </si>
  <si>
    <t>Ящик для инструмента 13"</t>
  </si>
  <si>
    <t>33 х 17,5 х 12,5 см</t>
  </si>
  <si>
    <t>150005</t>
  </si>
  <si>
    <t>Ящик для инструмента 16"</t>
  </si>
  <si>
    <t>40,5 x 21,5 x 16см</t>
  </si>
  <si>
    <t>150006</t>
  </si>
  <si>
    <t>33,5 х 18 х 16см</t>
  </si>
  <si>
    <t>150010</t>
  </si>
  <si>
    <t>43 х 23 х 20 см</t>
  </si>
  <si>
    <t>150012</t>
  </si>
  <si>
    <t>Ящик для инструмента 19"</t>
  </si>
  <si>
    <t>54 х 29 х 25см</t>
  </si>
  <si>
    <t>150013</t>
  </si>
  <si>
    <t>39 х 20 х 17 см</t>
  </si>
  <si>
    <t>150020</t>
  </si>
  <si>
    <t>41 х 21 х 18,5 см</t>
  </si>
  <si>
    <t>150040</t>
  </si>
  <si>
    <t>48,5 х 24,5 х 21,5 см</t>
  </si>
  <si>
    <t>150042</t>
  </si>
  <si>
    <t>Ящик для инструмента 12", съемный лоток, 2 съемных органайзера</t>
  </si>
  <si>
    <t>32 х 17,5 х 16 см</t>
  </si>
  <si>
    <t>150051</t>
  </si>
  <si>
    <t>Ящик для инструмента 16", съемный лоток, 2 съемных органайзера</t>
  </si>
  <si>
    <t>41 х 22 х 19,5 см</t>
  </si>
  <si>
    <t>150052</t>
  </si>
  <si>
    <t>Ящик для инструмента 19", съемный лоток, 2 съемных органайзера</t>
  </si>
  <si>
    <t>49 х 27,5 х 24 см</t>
  </si>
  <si>
    <t>150053</t>
  </si>
  <si>
    <t>Ящик для инструмента 22", съемный лоток, 2 съемных органайзера</t>
  </si>
  <si>
    <t>56,5 х 32,5 х 29 см</t>
  </si>
  <si>
    <t>150054</t>
  </si>
  <si>
    <t>Ящик для инструмента, 22", съемный лоток, 3 органайзера</t>
  </si>
  <si>
    <t>56 х 33 х 29 см</t>
  </si>
  <si>
    <t>150065</t>
  </si>
  <si>
    <t>Лоток для инструмента</t>
  </si>
  <si>
    <t>45 х 33,5 х 19,5 см</t>
  </si>
  <si>
    <t>150315</t>
  </si>
  <si>
    <t>Органайзер малый, 12" с замком</t>
  </si>
  <si>
    <t>30 х 22,5 х 4,5 см</t>
  </si>
  <si>
    <t>150480</t>
  </si>
  <si>
    <t>Органайзер большой, 16", с замком</t>
  </si>
  <si>
    <t>40 х 30 х 6 см</t>
  </si>
  <si>
    <t>150482</t>
  </si>
  <si>
    <t>Ящик - органайзер</t>
  </si>
  <si>
    <t>29,5 х 22 х 7,6 см</t>
  </si>
  <si>
    <t>150505</t>
  </si>
  <si>
    <t>Ящик - органайзер 10"</t>
  </si>
  <si>
    <t xml:space="preserve"> (27х21х8 см) </t>
  </si>
  <si>
    <t>150510</t>
  </si>
  <si>
    <t>Органайзер, 14", пластиковый, переставные перегородки, 21 отделение для крепежа</t>
  </si>
  <si>
    <t>36 x 28 x 7 см</t>
  </si>
  <si>
    <t>150525</t>
  </si>
  <si>
    <t>Хозяйственые товары</t>
  </si>
  <si>
    <t>67002</t>
  </si>
  <si>
    <t>Замок навесной, железный корпус, стальная дужка</t>
  </si>
  <si>
    <t>170501</t>
  </si>
  <si>
    <t>67003</t>
  </si>
  <si>
    <t>170503</t>
  </si>
  <si>
    <t>67004</t>
  </si>
  <si>
    <t>170506</t>
  </si>
  <si>
    <t>67005</t>
  </si>
  <si>
    <t>170509</t>
  </si>
  <si>
    <t>67006</t>
  </si>
  <si>
    <t>48 мм</t>
  </si>
  <si>
    <t>170515</t>
  </si>
  <si>
    <t>67007</t>
  </si>
  <si>
    <t>61 мм</t>
  </si>
  <si>
    <t>170521</t>
  </si>
  <si>
    <t>170527</t>
  </si>
  <si>
    <t>67011</t>
  </si>
  <si>
    <t>Замок навесной. Корпус из алюминиевого сплава, стальная закаленная дужка.</t>
  </si>
  <si>
    <t>67012</t>
  </si>
  <si>
    <t xml:space="preserve">Замок навесной. Корпус из алюминиевого сплава, стальная закаленная дужка. </t>
  </si>
  <si>
    <t>Замок навесной, корпус из алюминиевого сплава, стальная дужка</t>
  </si>
  <si>
    <t>170715</t>
  </si>
  <si>
    <t>67015</t>
  </si>
  <si>
    <t>170720</t>
  </si>
  <si>
    <t>67016</t>
  </si>
  <si>
    <t>170725</t>
  </si>
  <si>
    <t>67017</t>
  </si>
  <si>
    <t>72 мм</t>
  </si>
  <si>
    <t>170730</t>
  </si>
  <si>
    <t>67019</t>
  </si>
  <si>
    <t xml:space="preserve">Замок навесной. Цилиндрический. Корпус из алюминиевого сплава, стальная закаленная дужка. </t>
  </si>
  <si>
    <t>67020</t>
  </si>
  <si>
    <t xml:space="preserve">Замок навесной. Цилиндрический. Корпус из алюминиевого сплава, стальная закаленная удлиненная дужка. </t>
  </si>
  <si>
    <t>67021</t>
  </si>
  <si>
    <t>Замок навесной, цилиндрический, корпус из алюминиевого сплава,  стальная дужка</t>
  </si>
  <si>
    <t>170820</t>
  </si>
  <si>
    <t>Замок навесной, цилиндрический, корпус из алюминиевого сплава,  стальная удлиненная дужка</t>
  </si>
  <si>
    <t>170880</t>
  </si>
  <si>
    <t>Замок навесной, чугунный корпус, прямая стальная дужка</t>
  </si>
  <si>
    <t>69 мм</t>
  </si>
  <si>
    <t>171125</t>
  </si>
  <si>
    <t>78 мм</t>
  </si>
  <si>
    <t>171130</t>
  </si>
  <si>
    <t>86 мм</t>
  </si>
  <si>
    <t>171135</t>
  </si>
  <si>
    <t>67031</t>
  </si>
  <si>
    <t>Замок навесной, чугунный корпус, стальная дужка</t>
  </si>
  <si>
    <t>171340</t>
  </si>
  <si>
    <t>171360</t>
  </si>
  <si>
    <t>Замок навесной, цилиндрический, чугунный корпус, стальная дужка</t>
  </si>
  <si>
    <t>81 мм</t>
  </si>
  <si>
    <t>171380</t>
  </si>
  <si>
    <t>82 мм</t>
  </si>
  <si>
    <t>171400</t>
  </si>
  <si>
    <t xml:space="preserve">Замок накладной. Цилиндровый. Для правых и левых дверей, толщиной 35-40 мм.5 ключей в комплекте. </t>
  </si>
  <si>
    <t>66948</t>
  </si>
  <si>
    <t xml:space="preserve">Замок накладной. Цилиндровый. Для правых и левых дверей, толщиной 40-45 мм.5 ключей в комплекте. </t>
  </si>
  <si>
    <t>67401</t>
  </si>
  <si>
    <t>Бирки для ключей, пластиковые (набор 6 шт)</t>
  </si>
  <si>
    <t>64891</t>
  </si>
  <si>
    <t>Шнур крепежный, резиновый, синтетическая оплетка, стальныые крючки. Комплект 2 шт</t>
  </si>
  <si>
    <t>600 х 7 мм</t>
  </si>
  <si>
    <t>171902</t>
  </si>
  <si>
    <t>64892</t>
  </si>
  <si>
    <t>800 х 7 мм</t>
  </si>
  <si>
    <t>171903</t>
  </si>
  <si>
    <t>64893</t>
  </si>
  <si>
    <t>1000 х 7 мм</t>
  </si>
  <si>
    <t>171904</t>
  </si>
  <si>
    <t>64894</t>
  </si>
  <si>
    <t>1200 х 7 мм</t>
  </si>
  <si>
    <t>171905</t>
  </si>
  <si>
    <t>Шнур крепежный, резиновый, синтетическая оплетка, пластиковые крючки. Комплект 2 шт.</t>
  </si>
  <si>
    <t>450 х 8 мм</t>
  </si>
  <si>
    <t>600 х 8 мм</t>
  </si>
  <si>
    <t>800 х 8 мм</t>
  </si>
  <si>
    <t>Ножницы школьные тупоносые, нержавеющая сталь, пластиковые ручки толщина лезвия 1,3мм</t>
  </si>
  <si>
    <t>130мм</t>
  </si>
  <si>
    <t>67326</t>
  </si>
  <si>
    <t>Ножницы бытовые, нержавеющая сталь, пластиковые ручки, толщина лезвия 1,4мм</t>
  </si>
  <si>
    <t>170мм</t>
  </si>
  <si>
    <t>67328</t>
  </si>
  <si>
    <t>Ножницы бытовые, нержавеющая сталь, пластиковые ручки с мягкими вставками, толщина лезвия 1,4мм</t>
  </si>
  <si>
    <t>135мм</t>
  </si>
  <si>
    <t>67330</t>
  </si>
  <si>
    <t>Ножницы бытовые, нержавеющая сталь, пластиковые ручки с мягкими вставками, толщина лезвия 2,0мм</t>
  </si>
  <si>
    <t>220мм</t>
  </si>
  <si>
    <t>67324</t>
  </si>
  <si>
    <t>Ножницы хозяйственные, нержавеющая сталь, пластиковые ручки, толщина лезвия 1,7мм</t>
  </si>
  <si>
    <t>210мм</t>
  </si>
  <si>
    <t>67405</t>
  </si>
  <si>
    <t>Шило, инструментальная сталь, пластиковая ручка</t>
  </si>
  <si>
    <t>172803</t>
  </si>
  <si>
    <t>67551</t>
  </si>
  <si>
    <t>Лупа складная в пластиковом футляре</t>
  </si>
  <si>
    <t>50мм-6Х</t>
  </si>
  <si>
    <t>67553</t>
  </si>
  <si>
    <t>Лупа, пластиковый корпус</t>
  </si>
  <si>
    <t>75мм-3Х</t>
  </si>
  <si>
    <t>Лупа складная на подставке, пластиковый корпус</t>
  </si>
  <si>
    <t>22мм-8Х</t>
  </si>
  <si>
    <t>Фонарик - брелок. C кольцом.</t>
  </si>
  <si>
    <t>174007</t>
  </si>
  <si>
    <t>Воронка</t>
  </si>
  <si>
    <t>19 х 16 см</t>
  </si>
  <si>
    <t>175005</t>
  </si>
  <si>
    <t>Ведро хозяйственное</t>
  </si>
  <si>
    <t>9 л</t>
  </si>
  <si>
    <t>175055</t>
  </si>
  <si>
    <t>Лопата для уборки снега "Заря" №6. С металлической планкой,  с деревянным черенком.</t>
  </si>
  <si>
    <t>385 х 380 мм</t>
  </si>
  <si>
    <t>175314</t>
  </si>
  <si>
    <t>Лопата для уборки снега "Заря" №6. С металлической планкой, без черенка.</t>
  </si>
  <si>
    <t>175315</t>
  </si>
  <si>
    <t xml:space="preserve">Лопата снеговая металлическая оцинкованная, без черенка. </t>
  </si>
  <si>
    <t>350 х 375 мм</t>
  </si>
  <si>
    <t>175345</t>
  </si>
  <si>
    <t>Ледоруб с тулейкой без черенка.</t>
  </si>
  <si>
    <t>130 мм</t>
  </si>
  <si>
    <t>175408</t>
  </si>
  <si>
    <t>68154</t>
  </si>
  <si>
    <t>Крюк для вязки арматуры.</t>
  </si>
  <si>
    <t xml:space="preserve">250 мм </t>
  </si>
  <si>
    <t>176045</t>
  </si>
  <si>
    <t>68195</t>
  </si>
  <si>
    <t>Шпагат полипропиленовый. Плотность - 500 текс, белый</t>
  </si>
  <si>
    <t>50 м</t>
  </si>
  <si>
    <t>Шпагат полипропиленовый. Плотность - 500 текс, коричневый</t>
  </si>
  <si>
    <t>Шнур хозяйственный. Вязаный, без сердечника, полипропиленовый, белый, р/н=35кгс</t>
  </si>
  <si>
    <t>3 мм х 20 м</t>
  </si>
  <si>
    <t>176403</t>
  </si>
  <si>
    <t>Шнур хозяйственный. Вязаный, без сердечника, полипропиленовый, белый, р/н=49кгс</t>
  </si>
  <si>
    <t xml:space="preserve">4 мм х 20 м </t>
  </si>
  <si>
    <t>176404</t>
  </si>
  <si>
    <t>Шнур хозяйственный. Вязаный, без сердечника, полипропиленовый, белый, р/н=50,8кгс</t>
  </si>
  <si>
    <t xml:space="preserve">5 мм х 20 м </t>
  </si>
  <si>
    <t>176405</t>
  </si>
  <si>
    <t>Шнур хозяйственный. Вязаный, без сердечника, полипропиленовый, белый, р/н=67кгс</t>
  </si>
  <si>
    <t xml:space="preserve">6 мм х 20 м </t>
  </si>
  <si>
    <t>176406</t>
  </si>
  <si>
    <t>Веревка вязаная. Белая, р/н=45кгс</t>
  </si>
  <si>
    <t>3 мм х 20м</t>
  </si>
  <si>
    <t>176433</t>
  </si>
  <si>
    <t>Веревка вязаная. Белая, р/н=65кгс</t>
  </si>
  <si>
    <t xml:space="preserve"> 4 мм х 20м</t>
  </si>
  <si>
    <t>176434</t>
  </si>
  <si>
    <t>Веревка вязаная. Белая, р/н=120кгс</t>
  </si>
  <si>
    <t>6 мм х 20м</t>
  </si>
  <si>
    <t>176436</t>
  </si>
  <si>
    <t>Веревка вязаная. Белая, р/н=300кгс</t>
  </si>
  <si>
    <t xml:space="preserve"> 8 мм х 20м</t>
  </si>
  <si>
    <t>176438</t>
  </si>
  <si>
    <t>Веревка вязаная. Белая, р/н=350кгс</t>
  </si>
  <si>
    <t xml:space="preserve"> 10 мм х 20м</t>
  </si>
  <si>
    <t>176440</t>
  </si>
  <si>
    <t>Веревка вязаная. Белая, р/н=400кгс</t>
  </si>
  <si>
    <t xml:space="preserve"> 12 мм х 20м</t>
  </si>
  <si>
    <t>176442</t>
  </si>
  <si>
    <t>Фал капроновый. Плетеный, с сердечником, 16-ти прядный, белый, р/н=450кгс</t>
  </si>
  <si>
    <t>176486</t>
  </si>
  <si>
    <t>Фал капроновый. Плетеный, с сердечником, 16-ти прядный, белый, р/н=650кгс</t>
  </si>
  <si>
    <t>8 мм х 20м</t>
  </si>
  <si>
    <t>176488</t>
  </si>
  <si>
    <t>Фал капроновый. Плетеный, с сердечником, 16-ти прядный, белый, р/н=800кгс</t>
  </si>
  <si>
    <t>10 мм х 20м</t>
  </si>
  <si>
    <t>176490</t>
  </si>
  <si>
    <t>Фал капроновый. Плетеный, с сердечником, 24-ти прядный, белый, р/н=950кгс</t>
  </si>
  <si>
    <t>12 мм х 20м</t>
  </si>
  <si>
    <t>176496</t>
  </si>
  <si>
    <t>Губки пластиковые набор "Ассорти", набор 3 шт</t>
  </si>
  <si>
    <t>177002</t>
  </si>
  <si>
    <t>Губка металлическая спиральная "Цинк"</t>
  </si>
  <si>
    <t>70 мм, 15 гр</t>
  </si>
  <si>
    <t>177005</t>
  </si>
  <si>
    <t>Губка металлическая спиральная "Сталь"</t>
  </si>
  <si>
    <t>80 мм, 20 гр</t>
  </si>
  <si>
    <t>177006</t>
  </si>
  <si>
    <t>Губка абразивная "Блеск", набор 3 шт.</t>
  </si>
  <si>
    <t>130 х 90 х 5 мм</t>
  </si>
  <si>
    <t>177010</t>
  </si>
  <si>
    <t>Губка хозяйственная "Мини-соты", набор 2 шт.</t>
  </si>
  <si>
    <t>90 х 77 х 25 мм</t>
  </si>
  <si>
    <t>177015</t>
  </si>
  <si>
    <t>Cалфетка универсальная «Альфа-3», упаковка 3 шт.</t>
  </si>
  <si>
    <t>300 х 380 мм</t>
  </si>
  <si>
    <t>177024</t>
  </si>
  <si>
    <t>Cалфетка универсальная "Альфа-3 ЭКОНОМ", упаковка 3 шт.</t>
  </si>
  <si>
    <t>300 х 300 мм</t>
  </si>
  <si>
    <t>177028</t>
  </si>
  <si>
    <t>Cалфетка универсальная "Альфа-5"  упаковка 5 шт.</t>
  </si>
  <si>
    <t>177032</t>
  </si>
  <si>
    <t>Салфетка универсальная "Акация", из микрофибры</t>
  </si>
  <si>
    <t>177040</t>
  </si>
  <si>
    <t>Тряпка для пола "Снежок" из белого хлопка упаковка 1 шт.</t>
  </si>
  <si>
    <t>600 х 800 мм</t>
  </si>
  <si>
    <t>177104</t>
  </si>
  <si>
    <t>Тряпка для пола "Снежок ЛЮКС" из отбеленного хлопка упаковка 1 шт.</t>
  </si>
  <si>
    <t>500 х 700 мм</t>
  </si>
  <si>
    <t>177106</t>
  </si>
  <si>
    <t>Тряпка для пола "Дымок" из серого хлопка упаковка 1 шт.</t>
  </si>
  <si>
    <t>600 х 750 мм</t>
  </si>
  <si>
    <t>177108</t>
  </si>
  <si>
    <t>Тряпка для мытья пола "Тополь", из микофибры</t>
  </si>
  <si>
    <t>500 х 600 мм</t>
  </si>
  <si>
    <t>177115</t>
  </si>
  <si>
    <t>Чистящий ролик "Фозет", 20 листов</t>
  </si>
  <si>
    <t>177302</t>
  </si>
  <si>
    <t>Сменный блок к чистящему ролику "Фозет", 20 листов</t>
  </si>
  <si>
    <t>177312</t>
  </si>
  <si>
    <t>Набор Чистящий, ролик "Фозет"+ 2 сменных блока, 20 листов</t>
  </si>
  <si>
    <t>177320</t>
  </si>
  <si>
    <t>Пакеты для мусора. Цвет: серый. Материал: пнд, 30 л</t>
  </si>
  <si>
    <t>30 л / 30 штук</t>
  </si>
  <si>
    <t>177332</t>
  </si>
  <si>
    <t>Пакеты для мусора. Цвет: серый. Материал: пнд, 60 л</t>
  </si>
  <si>
    <t>60 л / 20 штук</t>
  </si>
  <si>
    <t>177334</t>
  </si>
  <si>
    <t>Пакеты для мусора. Цвет: в ассортименте. Материал: пнд, 20 л</t>
  </si>
  <si>
    <t>20 л / 30 шт</t>
  </si>
  <si>
    <t>177341</t>
  </si>
  <si>
    <t>Пакеты для мусора с ручками. Цвет: черный. Материал: пнд, 35 л</t>
  </si>
  <si>
    <t>35 л / 15 штук</t>
  </si>
  <si>
    <t>177352</t>
  </si>
  <si>
    <t>Пакеты для мусора с ручками. Цвет: черный. Материал: пнд, 60 л</t>
  </si>
  <si>
    <t>177358</t>
  </si>
  <si>
    <t xml:space="preserve">Фольга пищевая алюминиевая. ФОЗЕТ. Толщина 9 микрон.  </t>
  </si>
  <si>
    <t xml:space="preserve">Рулон 29 см х 5м </t>
  </si>
  <si>
    <t>177450</t>
  </si>
  <si>
    <t xml:space="preserve">Рукав для запекания с зажимами </t>
  </si>
  <si>
    <t>300 х 2000 мм</t>
  </si>
  <si>
    <t>Бумага для выпечки</t>
  </si>
  <si>
    <t>300 х 5000 мм</t>
  </si>
  <si>
    <t>67632</t>
  </si>
  <si>
    <t>Горелка газовая. Для стандартного цангового баллона</t>
  </si>
  <si>
    <t>67442</t>
  </si>
  <si>
    <t>Пинцеты технические. Набор 2 шт. (прямой, 45 град.)</t>
  </si>
  <si>
    <t>197152</t>
  </si>
  <si>
    <t>67443</t>
  </si>
  <si>
    <t>Пинцеты технические. Набор 4 шт. (прямой, 45 град., с широким захватом, обратного действия)</t>
  </si>
  <si>
    <t>197154</t>
  </si>
  <si>
    <t>Паяльник с деревянной ручкой. 220 Вольт. сменное медное жало D=5 мм.</t>
  </si>
  <si>
    <t>25 Вт</t>
  </si>
  <si>
    <t>198503</t>
  </si>
  <si>
    <t>40 Вт</t>
  </si>
  <si>
    <t>Паяльник с деревянной ручкой. 220 Вольт. сменное медное жало D=6 мм.</t>
  </si>
  <si>
    <t>65 Вт</t>
  </si>
  <si>
    <t>Паяльник с деревянной ручкой. 220 Вольт. сменное медное жало D=8 мм.</t>
  </si>
  <si>
    <t>80 Вт</t>
  </si>
  <si>
    <t>100 Вт</t>
  </si>
  <si>
    <t>60481</t>
  </si>
  <si>
    <t>Паяльник с пластиковой ручкой. 220 Вольт. В комплекте: подставка для паяльника, два сменных жала, D=4.8 мм</t>
  </si>
  <si>
    <t xml:space="preserve"> 40 Вт</t>
  </si>
  <si>
    <t>198544</t>
  </si>
  <si>
    <t>60482</t>
  </si>
  <si>
    <t>Паяльник с пластиковой ручкой. 220 Вольт. В комплекте: подставка для паяльника, два сменных жала, D=5.8 мм</t>
  </si>
  <si>
    <t xml:space="preserve"> 60 Вт</t>
  </si>
  <si>
    <t>198546</t>
  </si>
  <si>
    <t>60485</t>
  </si>
  <si>
    <t>Паяльник с деревянной ручкой. 220 Вольт. сменное жало D=4.8 мм</t>
  </si>
  <si>
    <t>198584</t>
  </si>
  <si>
    <t>60486</t>
  </si>
  <si>
    <t>Паяльник с деревянной ручкой. 220 Вольт. сменное жало D=5.8 мм</t>
  </si>
  <si>
    <t>198586</t>
  </si>
  <si>
    <t>60488</t>
  </si>
  <si>
    <t xml:space="preserve">Набор паяльный. (паяльник 30 Вт, оловоудалитель, пинцет прямой, подставка для паяльника). </t>
  </si>
  <si>
    <t>198745</t>
  </si>
  <si>
    <t>Жало сменное, скошенное, 2 шт, медь хромированная</t>
  </si>
  <si>
    <t>70 mm (4.8 mm)</t>
  </si>
  <si>
    <t>198775</t>
  </si>
  <si>
    <t>100</t>
  </si>
  <si>
    <t>75 mm (5.8 mm)</t>
  </si>
  <si>
    <t>198776</t>
  </si>
  <si>
    <t>60490</t>
  </si>
  <si>
    <t>Паяльник с регулировкой температуры 220 Вольт.</t>
  </si>
  <si>
    <t>60 Вт</t>
  </si>
  <si>
    <t>198810</t>
  </si>
  <si>
    <t xml:space="preserve">Паяльная станция аналоговая. Температура пайки 150 - 420 °С. </t>
  </si>
  <si>
    <t>55 Вт (220 В)</t>
  </si>
  <si>
    <t>198830</t>
  </si>
  <si>
    <t xml:space="preserve">Паяльная станция цифровая. Температура пайки 200 - 480 °С. </t>
  </si>
  <si>
    <t>50 Вт  (24 В)</t>
  </si>
  <si>
    <t>198835</t>
  </si>
  <si>
    <t>Паяльник. Для использования с паяльными станциями КФ 198830, 198835.</t>
  </si>
  <si>
    <t>198845</t>
  </si>
  <si>
    <t>60523</t>
  </si>
  <si>
    <t xml:space="preserve">Подставка для паяльника. </t>
  </si>
  <si>
    <t>199010</t>
  </si>
  <si>
    <t>60525</t>
  </si>
  <si>
    <t xml:space="preserve">Зажим для пайки с лупой. </t>
  </si>
  <si>
    <t>62мм - 3Х</t>
  </si>
  <si>
    <t>Набор трубок термоусадочных, 100 мм</t>
  </si>
  <si>
    <t>20 шт</t>
  </si>
  <si>
    <t>199030</t>
  </si>
  <si>
    <t>Губка для очистки жала паяльника, прямоугольная, в комплекте 3 шт.</t>
  </si>
  <si>
    <t>40 х 50 мм</t>
  </si>
  <si>
    <t>199045</t>
  </si>
  <si>
    <t>Комплект запасных частей для оловоудалителя (сопло, шток, поршень, прокладка)</t>
  </si>
  <si>
    <t>199052</t>
  </si>
  <si>
    <t>Проволока для удаления припоя. На катушке. Медная</t>
  </si>
  <si>
    <t>2,0 мм х 1,5 м</t>
  </si>
  <si>
    <t>199060</t>
  </si>
  <si>
    <t>Паста ГОИ, 30 гр</t>
  </si>
  <si>
    <t>30 гр</t>
  </si>
  <si>
    <t>200001</t>
  </si>
  <si>
    <t>Смазка Циатим 201</t>
  </si>
  <si>
    <t>20 гр.</t>
  </si>
  <si>
    <t>200002</t>
  </si>
  <si>
    <t>Смазка графитовая, 20 гр</t>
  </si>
  <si>
    <t>200004</t>
  </si>
  <si>
    <t>Смазка графитовая жидкая</t>
  </si>
  <si>
    <t>30 мл</t>
  </si>
  <si>
    <t>200005</t>
  </si>
  <si>
    <t xml:space="preserve">Клей для пластмасс "ДХЭ", (стекло) </t>
  </si>
  <si>
    <t>40 мл</t>
  </si>
  <si>
    <t>200008</t>
  </si>
  <si>
    <t>Вазелин технический, 20 гр</t>
  </si>
  <si>
    <t>200013</t>
  </si>
  <si>
    <t>Железо хлорное безводное.  ГОСТ 4147-74. Для травления медных сплавов, печатных плат.</t>
  </si>
  <si>
    <t>250 гр</t>
  </si>
  <si>
    <t>200015</t>
  </si>
  <si>
    <t>Жир паяльный, 20 гр</t>
  </si>
  <si>
    <t>200017</t>
  </si>
  <si>
    <t>Флюс ПРИМА-2, (флакон пластик с капельницей)</t>
  </si>
  <si>
    <t>200020</t>
  </si>
  <si>
    <t>Флюс СКФ (спирто-канифольный), (флакон пластик с капельницей)</t>
  </si>
  <si>
    <t>200022</t>
  </si>
  <si>
    <t>Флюс ЛТИ-120, (флакон пластик с капельницей)</t>
  </si>
  <si>
    <t>200024</t>
  </si>
  <si>
    <t>Флюс для пайки сильноокисленных поверхностей LV-1000 (флакон пластик с кап. 30 мл.)</t>
  </si>
  <si>
    <t>200025</t>
  </si>
  <si>
    <t>Флюс ЗИЛ-1, (флакон пластик с капельницей)</t>
  </si>
  <si>
    <t>200026</t>
  </si>
  <si>
    <t>Флюс ТАГС, активный (флакон пластик, с капельницей)</t>
  </si>
  <si>
    <t>200027</t>
  </si>
  <si>
    <t>Флюс ФИМ, (флакон пластик, с капельницей)</t>
  </si>
  <si>
    <t>200028</t>
  </si>
  <si>
    <t>Флюс - паста (баночка, пластик)</t>
  </si>
  <si>
    <t>200030</t>
  </si>
  <si>
    <t>Флюс Паста ВТС для пайки бронзы, серебра, золота, платины и сплавов (банка пластик 20 гр.)</t>
  </si>
  <si>
    <t>200034</t>
  </si>
  <si>
    <t>Флюс Паста с канифолью (баночка пластик 20 гр.)</t>
  </si>
  <si>
    <t>200038</t>
  </si>
  <si>
    <t>Канифоль сосновая натуральная, (баночка, пластик)</t>
  </si>
  <si>
    <t>200071</t>
  </si>
  <si>
    <t>Паяльная кислота, (флакон пластик, с капельницей)</t>
  </si>
  <si>
    <t>20 мл</t>
  </si>
  <si>
    <t>200073</t>
  </si>
  <si>
    <t>200074</t>
  </si>
  <si>
    <t>Ортофосфорная кислота, для очистки ржавчины  (флакон пластик, с капельницей)</t>
  </si>
  <si>
    <t>200075</t>
  </si>
  <si>
    <t>Флюс для пайки (Бура), (баночка, пластик)</t>
  </si>
  <si>
    <t>200076</t>
  </si>
  <si>
    <t>Флюс для пайки алюминия Ф-59А, (флакон пластик, с капельницей)</t>
  </si>
  <si>
    <t>200078</t>
  </si>
  <si>
    <t>Флюс для пайки алюминия Ф-61А, (флакон пластик, с капельницей)</t>
  </si>
  <si>
    <t>200079</t>
  </si>
  <si>
    <t>Припой оловянно-свинцовый ПОС 61, (проволока 2 мм без канифоли) ГОСТ 21931-76</t>
  </si>
  <si>
    <t>10 гр.</t>
  </si>
  <si>
    <t>200080</t>
  </si>
  <si>
    <t>200081</t>
  </si>
  <si>
    <t>Припой ПОС-61 (пруток диам. 8 мм, L - 400 мм)</t>
  </si>
  <si>
    <t>170 гр</t>
  </si>
  <si>
    <t>200082</t>
  </si>
  <si>
    <t>Припой оловянно-свинцовый ПОС 61, (трубка 1 мм c канифолью) ГОСТ 21931-76</t>
  </si>
  <si>
    <t>200083</t>
  </si>
  <si>
    <t>Припой оловянно-свинцовый  ПОС 61 (трубка 1 мм с канифолью в тубе) ГОСТ 21931-76</t>
  </si>
  <si>
    <t>12 гр.</t>
  </si>
  <si>
    <t>200085</t>
  </si>
  <si>
    <t>Припой ПОС-61 (трубка 1 мм с канифолью на катушке). ГОСТ 21931-76</t>
  </si>
  <si>
    <t>50 гр</t>
  </si>
  <si>
    <t>200086</t>
  </si>
  <si>
    <t>Припой ПОС-61 (трубка 2 мм с канифолью на катушке). ГОСТ 21931-76</t>
  </si>
  <si>
    <t>100 гр</t>
  </si>
  <si>
    <t>200088</t>
  </si>
  <si>
    <t>Масло бытовое приборное, (флакон пластик, с капельницей)</t>
  </si>
  <si>
    <t>200090</t>
  </si>
  <si>
    <t>75 мл</t>
  </si>
  <si>
    <t>200092</t>
  </si>
  <si>
    <t>Масло силиконовое ПМС-100. Термостойкая смазка, (флакон пластик, с капельницей)</t>
  </si>
  <si>
    <t>200094</t>
  </si>
  <si>
    <t>Нашатырь, для очистки жала паяльника (баночка, пластик)</t>
  </si>
  <si>
    <t>Оксидал, для очистки жала паяльника (баночка, пластик)</t>
  </si>
  <si>
    <t>200097</t>
  </si>
  <si>
    <t>Очиститель универсальный, (флакон пластик, с капельницей)</t>
  </si>
  <si>
    <t>Смывка. Удалитель флюсов</t>
  </si>
  <si>
    <t>200099</t>
  </si>
  <si>
    <t>Размораживатель замков</t>
  </si>
  <si>
    <t>200100</t>
  </si>
  <si>
    <t>Лампа паяльная</t>
  </si>
  <si>
    <t>1,5 литра</t>
  </si>
  <si>
    <t>200101</t>
  </si>
  <si>
    <t>Набор паяльный (ПОС-61 - 10гр, канифоль - 20гр, кислота паяльная - 15мл)</t>
  </si>
  <si>
    <t>200131</t>
  </si>
  <si>
    <t>Набор паяльный (ПОС-61 - 12гр, канифоль - 20гр, кислота паяльная - 30мл, флюс СКФ - 30мл)</t>
  </si>
  <si>
    <t>200132</t>
  </si>
  <si>
    <t>Припой ПОС-40 (пруток диам. 8 мм, L - 400 мм)</t>
  </si>
  <si>
    <t>200 гр</t>
  </si>
  <si>
    <t>200138</t>
  </si>
  <si>
    <t>Припой ПОС-40 (катушка с канифолью 3.0 мм)</t>
  </si>
  <si>
    <t>200140</t>
  </si>
  <si>
    <t>Сплав "Вуда"</t>
  </si>
  <si>
    <t>200145</t>
  </si>
  <si>
    <t>Сплав "Розе"</t>
  </si>
  <si>
    <t>200150</t>
  </si>
  <si>
    <t>Лак Цапон, бесцветный</t>
  </si>
  <si>
    <t>200160</t>
  </si>
  <si>
    <t xml:space="preserve">Припой ПОС 70 (проволока 0,8 мм без канифоли в тубе) </t>
  </si>
  <si>
    <t>200242</t>
  </si>
  <si>
    <t xml:space="preserve">Паяльная паста с припоем ПОС-70 для пайки черных, цветных металлов, (шприц) </t>
  </si>
  <si>
    <t>6 мл</t>
  </si>
  <si>
    <t>Флюс-Гель КАНИФОЛЬ-гель для пайки бронзы, чугуна, стали (шприц)</t>
  </si>
  <si>
    <t>12 мл</t>
  </si>
  <si>
    <t>Флюс-Гель НЕЙТРАЛЬНЫЙ для пайки радиомонтажа черных и цветных металлов (шприц)</t>
  </si>
  <si>
    <t>Флюс-Гель УНИВЕРСАЛЬНЫЙ (шприц)</t>
  </si>
  <si>
    <t>200268</t>
  </si>
  <si>
    <t>Флюс-Гель для пайки бронзы, латуни, меди (шприц)</t>
  </si>
  <si>
    <t>Флюс-Гель для пайки SMD чипов (шприц)</t>
  </si>
  <si>
    <t xml:space="preserve">Смазка - гель силиконовая, термостойкая смазка             (T= -50/+200С), (шприц ) </t>
  </si>
  <si>
    <t>200302</t>
  </si>
  <si>
    <t>Электротехнические изделия</t>
  </si>
  <si>
    <t>Удлинитель бытовой без заземления V.I.-TOK  У3-0. 3-х местный. 6 А, 1300 Вт.</t>
  </si>
  <si>
    <t>1,8 м</t>
  </si>
  <si>
    <t>3 м</t>
  </si>
  <si>
    <t>5 м</t>
  </si>
  <si>
    <t>Удлинитель бытовой с заземлением V.I.-TOK  У3-Е. 3-х местный. 10 А, 2200 Вт.</t>
  </si>
  <si>
    <t xml:space="preserve">Шнур - удлинитель без заземления. На каркасе. 10 А,  2200 Вт. </t>
  </si>
  <si>
    <t>10 м</t>
  </si>
  <si>
    <t>14</t>
  </si>
  <si>
    <t>20 м</t>
  </si>
  <si>
    <t>10</t>
  </si>
  <si>
    <t>30 м</t>
  </si>
  <si>
    <t>Удлинитель на катушке без заземления ПВС (2*0,75), 6 А, 1300 Вт</t>
  </si>
  <si>
    <t>203202</t>
  </si>
  <si>
    <t>203204</t>
  </si>
  <si>
    <t>203206</t>
  </si>
  <si>
    <t>Удлинитель на катушке с заземлением ПВС (3*1), 10 А, 2200 Вт</t>
  </si>
  <si>
    <t>203232</t>
  </si>
  <si>
    <t>203234</t>
  </si>
  <si>
    <t>203236</t>
  </si>
  <si>
    <t xml:space="preserve">Фильтр сетевой с заземлением. V.I.-TOK  СФУ6-Евк. 6-ти местный. 10 А,  2200 Вт. </t>
  </si>
  <si>
    <t xml:space="preserve">Фильтр сетевой с заземляющим контактом. V.I.-TOK  СФУ6-Евк. 6-ти местный. 10 А,  2200 Вт. </t>
  </si>
  <si>
    <t>Фильтр сетевой с заземлением. V.I.-TOK  СФУ9-Евк. 9-ти местный.(6 гн. с/з + 3 гн. б/з)  10 А, 2200 Вт. (белый)</t>
  </si>
  <si>
    <t>Вилка электрическая универсальная, карболитоавя, В6-02 Без заземляющего контакта, 6 А</t>
  </si>
  <si>
    <t>черная</t>
  </si>
  <si>
    <t>Вилка электрическая универсальная В6-001 Без заземления.10 А.</t>
  </si>
  <si>
    <t xml:space="preserve">Вилка электрическая универсальная В16-001 "Евро" С заземлением. Боковой вход. 16 А. </t>
  </si>
  <si>
    <t xml:space="preserve">Адаптер - переходник плоский (евро-адаптер). Без заземления. 10 А. </t>
  </si>
  <si>
    <t xml:space="preserve">Адаптер - переходник круглый (евро-адаптер). Без заземления. 10 А. </t>
  </si>
  <si>
    <t xml:space="preserve">Тройник сетевой большой.  Без заземления. Карболитовый 16 А. </t>
  </si>
  <si>
    <t>Тройник сетевой, 10 А, без заземления, полистирол</t>
  </si>
  <si>
    <t>203565</t>
  </si>
  <si>
    <t>Заглушка на розетку. (для защиты от случайного поражения током). (комплект 10 штук)</t>
  </si>
  <si>
    <t xml:space="preserve">Кнопка звонка квадратная. 6 А. </t>
  </si>
  <si>
    <t xml:space="preserve">Кнопка звонка круглая. 6 А. </t>
  </si>
  <si>
    <t>Шнур сетевой с выключателем. Для светильников, торшеров, бра. 6 А.</t>
  </si>
  <si>
    <t xml:space="preserve">Выключатель Для светильников, торшеров, бра. 6 А. </t>
  </si>
  <si>
    <t>Накладка-Блик под розетку, выключатель, пластиковая, прозрачная</t>
  </si>
  <si>
    <t>прозрачная</t>
  </si>
  <si>
    <t>203701</t>
  </si>
  <si>
    <t>Накладка-Блик под розетку, выключатель, пластиковая, белая</t>
  </si>
  <si>
    <t>белая</t>
  </si>
  <si>
    <t>203702</t>
  </si>
  <si>
    <t>Розетка телефонная "Евро-2", два евро выхода</t>
  </si>
  <si>
    <t>203764</t>
  </si>
  <si>
    <t>Коробка распаячная, малая, 4 ввода</t>
  </si>
  <si>
    <t>65 х 65 мм</t>
  </si>
  <si>
    <t>203802</t>
  </si>
  <si>
    <t>Коробка распаячная, средняя, 7 вводов</t>
  </si>
  <si>
    <t>85 х 85 мм</t>
  </si>
  <si>
    <t>203804</t>
  </si>
  <si>
    <t>Коробка распределительная с контактной группой, малая</t>
  </si>
  <si>
    <t>50 х 50 мм</t>
  </si>
  <si>
    <t>203810</t>
  </si>
  <si>
    <t>Коробка распределительная с контактной группой, средняя</t>
  </si>
  <si>
    <t>75 х 75 мм</t>
  </si>
  <si>
    <t>203812</t>
  </si>
  <si>
    <t>Предохранитель-пробка, керамический 10 А, с плавкой вставкой</t>
  </si>
  <si>
    <t>203900</t>
  </si>
  <si>
    <t>Плавкая вставка для предохранителей 203900 (комплект 10 штук)</t>
  </si>
  <si>
    <t>203902</t>
  </si>
  <si>
    <t>Предохранитель-пробка, керамический 16 А, с плавкой вставкой</t>
  </si>
  <si>
    <t>203906</t>
  </si>
  <si>
    <t>Плавкая вставка для предохранителей 203906</t>
  </si>
  <si>
    <t>203907</t>
  </si>
  <si>
    <t xml:space="preserve">Светильник ручной (переноска). С выключателем. Цоколь типа Е 27. </t>
  </si>
  <si>
    <t>Электрокипятильник погружной, карболитовая ручка</t>
  </si>
  <si>
    <t>300 Вт</t>
  </si>
  <si>
    <t>205103</t>
  </si>
  <si>
    <t>500 Вт</t>
  </si>
  <si>
    <t>205105</t>
  </si>
  <si>
    <t>1000 Вт</t>
  </si>
  <si>
    <t>205110</t>
  </si>
  <si>
    <t>1500 Вт</t>
  </si>
  <si>
    <t>205115</t>
  </si>
  <si>
    <t>Звонок дверной "Домик"</t>
  </si>
  <si>
    <t>205320</t>
  </si>
  <si>
    <t>Инструмент сантехнический</t>
  </si>
  <si>
    <t>70101</t>
  </si>
  <si>
    <t>Ключ разводной, инструментальная сталь, 150мм</t>
  </si>
  <si>
    <t>Ключ разводной, инструментальная сталь, 200мм</t>
  </si>
  <si>
    <t>70103</t>
  </si>
  <si>
    <t>Ключ разводной, инструментальная сталь, 250мм</t>
  </si>
  <si>
    <t>70104</t>
  </si>
  <si>
    <t>Ключ разводной, инструментальная сталь, 300мм</t>
  </si>
  <si>
    <t>70106</t>
  </si>
  <si>
    <t>Ключ разводной, инструментальная сталь, антискользящее покрытие ручки</t>
  </si>
  <si>
    <t>70107</t>
  </si>
  <si>
    <t>70108</t>
  </si>
  <si>
    <t>70109</t>
  </si>
  <si>
    <t>Ключ трубный газовый 90 гр, усиленная инструментальная сталь, (тип L) 1" (300мм)</t>
  </si>
  <si>
    <t>211663</t>
  </si>
  <si>
    <t>Ключ трубный газовый 90 гр, усиленная инструментальная сталь, (тип L) 1,5" (400мм)</t>
  </si>
  <si>
    <t>211664</t>
  </si>
  <si>
    <t>Клещи переставные. Тип А2. инструментальная сталь. ПВХ ручки.</t>
  </si>
  <si>
    <t>211802</t>
  </si>
  <si>
    <t>70614</t>
  </si>
  <si>
    <t>Клещи переставные A2, Серия "Оптима", красно-черная ручка, 250мм</t>
  </si>
  <si>
    <t>211805</t>
  </si>
  <si>
    <t>70615</t>
  </si>
  <si>
    <t>Клещи переставные D4, "Мастер" сине-черная ручка, 250мм</t>
  </si>
  <si>
    <t>211865</t>
  </si>
  <si>
    <t>70970</t>
  </si>
  <si>
    <t>Ножницы для металлопластиковых труб</t>
  </si>
  <si>
    <t>42 мм</t>
  </si>
  <si>
    <t>214390</t>
  </si>
  <si>
    <t>Ножницы для ПВХ трубок</t>
  </si>
  <si>
    <t>214402</t>
  </si>
  <si>
    <t>Садовый инструмент, системы полива</t>
  </si>
  <si>
    <t>Грабли веерные, пластинчатые, пластиковые</t>
  </si>
  <si>
    <t>22 зуба</t>
  </si>
  <si>
    <t>Грабли веерные, пластинчатые, стальные</t>
  </si>
  <si>
    <t>217042</t>
  </si>
  <si>
    <t>Грабли садовые, металлические</t>
  </si>
  <si>
    <t>8 зубьев</t>
  </si>
  <si>
    <t>217108</t>
  </si>
  <si>
    <t>10 зубьев</t>
  </si>
  <si>
    <t>217110</t>
  </si>
  <si>
    <t>Грабли для сена, пластиковые</t>
  </si>
  <si>
    <t>12 зубьев</t>
  </si>
  <si>
    <t>Совок посадочный, широкий</t>
  </si>
  <si>
    <t>270 мм</t>
  </si>
  <si>
    <t>217182</t>
  </si>
  <si>
    <t>50</t>
  </si>
  <si>
    <t>Совок посадочный, узкий</t>
  </si>
  <si>
    <t>217183</t>
  </si>
  <si>
    <t>Рыхлитель</t>
  </si>
  <si>
    <t>217185</t>
  </si>
  <si>
    <t>Вилка - рыхлитель</t>
  </si>
  <si>
    <t>217187</t>
  </si>
  <si>
    <t>Тяпка - мини</t>
  </si>
  <si>
    <t>217189</t>
  </si>
  <si>
    <t>Корнеудалитель</t>
  </si>
  <si>
    <t>217192</t>
  </si>
  <si>
    <t>Мотыга - мини, плоская</t>
  </si>
  <si>
    <t>217194</t>
  </si>
  <si>
    <t>Мотыга - мини, закругленная</t>
  </si>
  <si>
    <t>217195</t>
  </si>
  <si>
    <t>Секатор, стальное черненое лезвие, пластиковые ручки, режущие кромки внахлест</t>
  </si>
  <si>
    <t>12</t>
  </si>
  <si>
    <t>60</t>
  </si>
  <si>
    <t>175 мм</t>
  </si>
  <si>
    <t>Секатор садовый, лезвия из нержавеющей стали, пластиковые ручки, режущие кромки внахлест</t>
  </si>
  <si>
    <t>185 мм</t>
  </si>
  <si>
    <t>76264</t>
  </si>
  <si>
    <t>Секатор садовый, лезвие из высокоуглеродистой стали, корпус из алюминиевого сплава, режущие кромки внахлест</t>
  </si>
  <si>
    <t>Секатор садовый, цельнометаллический, ПВХ покрытие ручек, режущие кромки внахлест</t>
  </si>
  <si>
    <t>Секатор садовый, лезвие из высокоуглеродистой стали, пластиковый корпус с обрезиненными ручками,  режущие кромки внахлест</t>
  </si>
  <si>
    <t>217375</t>
  </si>
  <si>
    <t>48</t>
  </si>
  <si>
    <t>Секатор садовый с храповым механизмом, лезвие из высокоуглеродистой стали с тефлоновым покрытием, корпус из алюминиевого сплава,  обрезиненная ручка. режущие кромки встык</t>
  </si>
  <si>
    <t>20</t>
  </si>
  <si>
    <t>Кусторез. Лезвие 200 мм. Тефлоновое покрытие. Прямые лезвия, деревянные ручки</t>
  </si>
  <si>
    <t>217396</t>
  </si>
  <si>
    <t>Кусторез. Лезвие 190 мм. Волнистые лезвия, мягкие полимерные накладки на ручки.</t>
  </si>
  <si>
    <t>540 мм</t>
  </si>
  <si>
    <t>Сучкорез. Лезвие 75 мм,  деревянные ручки</t>
  </si>
  <si>
    <t xml:space="preserve">630 мм </t>
  </si>
  <si>
    <t>Сучкорез. Лезвие 70 мм. мягкие полимерные накладки на ручки.</t>
  </si>
  <si>
    <t xml:space="preserve">Лопата штыковая, с ребрами жесткости, без черенка </t>
  </si>
  <si>
    <t>Лопата совковая, с ребрами жесткости, без черенка</t>
  </si>
  <si>
    <t xml:space="preserve">Лопата штыковая, с ребрами жесткости, с деревянным черенком </t>
  </si>
  <si>
    <t xml:space="preserve">Лопата совковая, с ребрами жесткости, с деревянным черенком </t>
  </si>
  <si>
    <t>Шланг поливочный, трехслойный, армированный, черный, 25 м</t>
  </si>
  <si>
    <t xml:space="preserve">1/2" </t>
  </si>
  <si>
    <t>217482</t>
  </si>
  <si>
    <t>217483</t>
  </si>
  <si>
    <t>217484</t>
  </si>
  <si>
    <t xml:space="preserve">Распылитель - насадка, универсальное быстросъемное соединение. </t>
  </si>
  <si>
    <t xml:space="preserve">Распылитель - насадка, 7 режимов, универсальное быстросъемное соединение. </t>
  </si>
  <si>
    <t xml:space="preserve">Пистолет для полива, регулируемое распыление, универсальное быстросъемное соединение, пластиковый корпус, обрезиненная ручка. </t>
  </si>
  <si>
    <t xml:space="preserve">Пистолет для полива. 6 режимов, универсальное быстросъемное соединение, пластиковый корпус, обрезиненная ручка. </t>
  </si>
  <si>
    <t>Пистолет для полива, 7 режимов, универсальное быстросъемное соединение, пластиковый корпус, обрезиненная ручка.</t>
  </si>
  <si>
    <t>24</t>
  </si>
  <si>
    <t>144</t>
  </si>
  <si>
    <t>76365</t>
  </si>
  <si>
    <t>Распылитель ручной, помповый</t>
  </si>
  <si>
    <t>1 литр</t>
  </si>
  <si>
    <t>76366</t>
  </si>
  <si>
    <t>Распылитель на пике, 5 режимов, универсальное быстросъемное соединение</t>
  </si>
  <si>
    <t xml:space="preserve">Распылитель пластиковый, вращающийся на пике, 3 сопла, универсальное быстросъемное соединение </t>
  </si>
  <si>
    <t>Распылитель пластиковый, вращающийся, на пике, 3 поворотных сопла, универсальное быстросъемное соединение</t>
  </si>
  <si>
    <t>217680</t>
  </si>
  <si>
    <t>Распылитель пластиковый, импульсный, на пике, универсальное быстросъемное соединение</t>
  </si>
  <si>
    <t>217684</t>
  </si>
  <si>
    <t>Распылитель пластиковый вращающийся, на колесах, 3 поворотных сопла универсальное быстросъемное соединение</t>
  </si>
  <si>
    <t xml:space="preserve">Распылитель пластиковый на плоской подставке, 8 режимов, универсальное быстросъемное соединение </t>
  </si>
  <si>
    <t>Соединитель универсальный быстросъемный, пластиковый</t>
  </si>
  <si>
    <t>217802</t>
  </si>
  <si>
    <t>500</t>
  </si>
  <si>
    <t>3/4”</t>
  </si>
  <si>
    <t>217803</t>
  </si>
  <si>
    <t>25</t>
  </si>
  <si>
    <t>250</t>
  </si>
  <si>
    <t>Соединитель универсальный быстросъемный, с клапаном "аквастоп", пластиковый</t>
  </si>
  <si>
    <t>1/2” аквастоп</t>
  </si>
  <si>
    <t>217808</t>
  </si>
  <si>
    <t>3/4” аквастоп</t>
  </si>
  <si>
    <t>217809</t>
  </si>
  <si>
    <t>Муфта ремонтная</t>
  </si>
  <si>
    <t>217816</t>
  </si>
  <si>
    <t>240</t>
  </si>
  <si>
    <t>217817</t>
  </si>
  <si>
    <t>1/2"-3/4"</t>
  </si>
  <si>
    <t>217818</t>
  </si>
  <si>
    <t>200</t>
  </si>
  <si>
    <t>Адаптер пластиковый с внутренней резьбой, с переходником</t>
  </si>
  <si>
    <t>217832</t>
  </si>
  <si>
    <t>3/4"-1"</t>
  </si>
  <si>
    <t>217833</t>
  </si>
  <si>
    <t xml:space="preserve">Адаптер пластиковый с внешней резьбой. </t>
  </si>
  <si>
    <t>217843</t>
  </si>
  <si>
    <t>Переходник пластиковый, ступенчатый, с внешней резьбой</t>
  </si>
  <si>
    <t xml:space="preserve">1/2"-3/4"-3/4" </t>
  </si>
  <si>
    <t>217847</t>
  </si>
  <si>
    <t>40</t>
  </si>
  <si>
    <t>400</t>
  </si>
  <si>
    <t>Переходник пластиковый двойной (универсальное быстросъемное соединение).</t>
  </si>
  <si>
    <t>Переходник пластиковый тройной (универсальное быстросъемное соединение).</t>
  </si>
  <si>
    <t>Адаптер универсальный с хомутом (быстросъем - труба 3/4")</t>
  </si>
  <si>
    <t>217870</t>
  </si>
  <si>
    <t>Адаптер универсальный с хомутом (шланг 1/2" - труба 3/4")</t>
  </si>
  <si>
    <t>217874</t>
  </si>
  <si>
    <t>Соединитель пластиковый быстросъемный, с внутренней резьбой 3/4"</t>
  </si>
  <si>
    <t>Соединитель пластиковый быстросъемный, с внешней резьбой 3/4"</t>
  </si>
  <si>
    <t xml:space="preserve">Переходник пластиковый с запорным клапаном (быстросъемное соединение) </t>
  </si>
  <si>
    <t>Распределитель 2-х канальный, с запорными клапанами, быстросъемное соединение на разветвлениях, внутренняя резьба основания 3/4"</t>
  </si>
  <si>
    <t>217920</t>
  </si>
  <si>
    <t>Распределитель 2-х канальный, с запорными клапанами, внешняя резьба на разветвлениях 3/4", внутренняя резьба основания 3/4". Материал: пластик.</t>
  </si>
  <si>
    <t>3/4"-3/4"</t>
  </si>
  <si>
    <t>Распределитель 4-х канальный, с запорными клапанами,  4 выходных канала с внешней резьбой 3/4", 4 переходника с быстросъемным соединением. Внутренняя резьба основания 1" с переходником 3/4".</t>
  </si>
  <si>
    <t xml:space="preserve">Проволока подвязочная, 2.3 мм </t>
  </si>
  <si>
    <t>20 M</t>
  </si>
  <si>
    <t>218402</t>
  </si>
  <si>
    <t>30 M</t>
  </si>
  <si>
    <t>218404</t>
  </si>
  <si>
    <t xml:space="preserve">Леска для тримеров, профиль - "звездочка" </t>
  </si>
  <si>
    <t>1,2 мм х 10 М</t>
  </si>
  <si>
    <t>225451</t>
  </si>
  <si>
    <t>1,2 мм х 15 М</t>
  </si>
  <si>
    <t>225452</t>
  </si>
  <si>
    <t>1,2 мм х 25 М</t>
  </si>
  <si>
    <t>225454</t>
  </si>
  <si>
    <t>1,5 мм х 10 М</t>
  </si>
  <si>
    <t>225461</t>
  </si>
  <si>
    <t>1,5 мм х 15 М</t>
  </si>
  <si>
    <t>225462</t>
  </si>
  <si>
    <t>1,5 мм х 25 М</t>
  </si>
  <si>
    <t>225464</t>
  </si>
  <si>
    <t>2,0 мм х 10 М</t>
  </si>
  <si>
    <t>225471</t>
  </si>
  <si>
    <t>2,0 мм х 15 М</t>
  </si>
  <si>
    <t>225472</t>
  </si>
  <si>
    <t>2,0 мм х 25 М</t>
  </si>
  <si>
    <t>225474</t>
  </si>
  <si>
    <t>Среднее повышение FOB +3,2%</t>
  </si>
  <si>
    <t>Средняя рентабельность КФ 1,96 (была 1,97)</t>
  </si>
  <si>
    <t xml:space="preserve">Среднее повышение входов +0,3% </t>
  </si>
  <si>
    <t xml:space="preserve">Среднее повышение цен КФ -1,0% (понижение)  </t>
  </si>
  <si>
    <t>Среднее повышение цен FIT -1,7% (понижение)</t>
  </si>
  <si>
    <t xml:space="preserve">Среднее повышение цен МИ +0,5% </t>
  </si>
  <si>
    <t>Среднее повышение ценн МН +1,8%</t>
  </si>
  <si>
    <t xml:space="preserve">FIT в среденем дороже КФ на 29,3% </t>
  </si>
  <si>
    <t xml:space="preserve">МИ в среденем дороже КФ на 15,3% </t>
  </si>
  <si>
    <t xml:space="preserve">МН в среденем дороже КФ на 44,4% </t>
  </si>
  <si>
    <t>Fima - 13.11.2014 включительно</t>
  </si>
  <si>
    <t>ХБ - 19.11.14 включительно</t>
  </si>
  <si>
    <t>Mei - 27.11.14 включительно</t>
  </si>
  <si>
    <t>Lily - 01.12.14 (включительно)</t>
  </si>
  <si>
    <t>Tone - 28.07.14 (включительно)</t>
  </si>
  <si>
    <t xml:space="preserve">Romi 27.08.13 (включительно) </t>
  </si>
  <si>
    <t xml:space="preserve">Amit - 14.04.2014 (включительно) </t>
  </si>
  <si>
    <t xml:space="preserve">Rose - 30.10.2014 включительно </t>
  </si>
  <si>
    <t>Alexander - 08.08.2013 (включительно)</t>
  </si>
  <si>
    <t>Baibo - 30.10.14 (включительно)</t>
  </si>
  <si>
    <t>Дима - 17.09.2014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</si>
</sst>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@"/>
    <numFmt numFmtId="167" formatCode="0.00"/>
    <numFmt numFmtId="168" formatCode="0.00%"/>
    <numFmt numFmtId="169" formatCode="0.0000"/>
  </numFmts>
  <fonts count="17">
    <font>
      <sz val="10"/>
      <name val="Arial"/>
      <family val="2"/>
    </font>
    <font>
      <sz val="12"/>
      <name val="宋体"/>
      <family val="0"/>
    </font>
    <font>
      <sz val="8"/>
      <name val="Arial"/>
      <family val="2"/>
    </font>
    <font>
      <sz val="10"/>
      <name val="Arial Cyr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7"/>
      <name val="Arial Cyr"/>
      <family val="2"/>
    </font>
    <font>
      <sz val="8"/>
      <color indexed="10"/>
      <name val="Arial"/>
      <family val="2"/>
    </font>
    <font>
      <sz val="7"/>
      <color indexed="8"/>
      <name val="Arial"/>
      <family val="2"/>
    </font>
    <font>
      <b/>
      <sz val="11"/>
      <name val="Arial"/>
      <family val="2"/>
    </font>
    <font>
      <sz val="8"/>
      <color indexed="12"/>
      <name val="Arial"/>
      <family val="2"/>
    </font>
    <font>
      <b/>
      <sz val="8"/>
      <name val="Arial Cyr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 horizontal="left"/>
      <protection/>
    </xf>
    <xf numFmtId="164" fontId="3" fillId="0" borderId="0">
      <alignment/>
      <protection/>
    </xf>
  </cellStyleXfs>
  <cellXfs count="169">
    <xf numFmtId="164" fontId="0" fillId="0" borderId="0" xfId="0" applyAlignment="1">
      <alignment/>
    </xf>
    <xf numFmtId="165" fontId="4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left" vertical="center" wrapText="1"/>
    </xf>
    <xf numFmtId="164" fontId="2" fillId="0" borderId="0" xfId="0" applyFont="1" applyFill="1" applyBorder="1" applyAlignment="1">
      <alignment/>
    </xf>
    <xf numFmtId="165" fontId="6" fillId="0" borderId="1" xfId="0" applyNumberFormat="1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7" fontId="5" fillId="0" borderId="2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left" vertical="center"/>
    </xf>
    <xf numFmtId="166" fontId="5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vertical="center" wrapText="1"/>
    </xf>
    <xf numFmtId="167" fontId="5" fillId="0" borderId="3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vertical="center" wrapText="1"/>
    </xf>
    <xf numFmtId="167" fontId="5" fillId="0" borderId="3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vertical="center" wrapText="1"/>
    </xf>
    <xf numFmtId="164" fontId="4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2" borderId="0" xfId="0" applyFont="1" applyFill="1" applyBorder="1" applyAlignment="1">
      <alignment horizontal="left" vertical="center" wrapText="1"/>
    </xf>
    <xf numFmtId="164" fontId="2" fillId="2" borderId="0" xfId="0" applyFont="1" applyFill="1" applyBorder="1" applyAlignment="1">
      <alignment wrapText="1"/>
    </xf>
    <xf numFmtId="164" fontId="4" fillId="0" borderId="1" xfId="24" applyNumberFormat="1" applyFont="1" applyFill="1" applyBorder="1" applyAlignment="1">
      <alignment wrapText="1"/>
      <protection/>
    </xf>
    <xf numFmtId="166" fontId="4" fillId="0" borderId="1" xfId="21" applyNumberFormat="1" applyFont="1" applyFill="1" applyBorder="1" applyAlignment="1">
      <alignment horizontal="center" vertical="center"/>
      <protection/>
    </xf>
    <xf numFmtId="164" fontId="4" fillId="0" borderId="1" xfId="24" applyNumberFormat="1" applyFont="1" applyFill="1" applyBorder="1" applyAlignment="1">
      <alignment vertical="center" wrapText="1"/>
      <protection/>
    </xf>
    <xf numFmtId="165" fontId="4" fillId="0" borderId="1" xfId="0" applyNumberFormat="1" applyFont="1" applyFill="1" applyBorder="1" applyAlignment="1">
      <alignment horizontal="center" vertical="center" wrapText="1"/>
    </xf>
    <xf numFmtId="166" fontId="9" fillId="0" borderId="1" xfId="24" applyNumberFormat="1" applyFont="1" applyFill="1" applyBorder="1" applyAlignment="1">
      <alignment horizontal="center" vertical="center"/>
      <protection/>
    </xf>
    <xf numFmtId="164" fontId="5" fillId="0" borderId="0" xfId="0" applyFont="1" applyFill="1" applyBorder="1" applyAlignment="1">
      <alignment vertical="center" wrapText="1"/>
    </xf>
    <xf numFmtId="166" fontId="4" fillId="0" borderId="4" xfId="0" applyNumberFormat="1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5" fillId="3" borderId="0" xfId="0" applyFont="1" applyFill="1" applyBorder="1" applyAlignment="1">
      <alignment horizontal="left" vertical="center" wrapText="1"/>
    </xf>
    <xf numFmtId="164" fontId="2" fillId="3" borderId="0" xfId="0" applyFont="1" applyFill="1" applyBorder="1" applyAlignment="1">
      <alignment wrapText="1"/>
    </xf>
    <xf numFmtId="164" fontId="2" fillId="4" borderId="0" xfId="0" applyFont="1" applyFill="1" applyBorder="1" applyAlignment="1">
      <alignment/>
    </xf>
    <xf numFmtId="164" fontId="4" fillId="0" borderId="1" xfId="0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left"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10" fillId="2" borderId="0" xfId="0" applyFont="1" applyFill="1" applyBorder="1" applyAlignment="1">
      <alignment/>
    </xf>
    <xf numFmtId="164" fontId="4" fillId="0" borderId="5" xfId="0" applyNumberFormat="1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left" vertical="center" wrapText="1"/>
    </xf>
    <xf numFmtId="164" fontId="9" fillId="2" borderId="1" xfId="0" applyFont="1" applyFill="1" applyBorder="1" applyAlignment="1">
      <alignment horizontal="left" vertical="center" wrapText="1"/>
    </xf>
    <xf numFmtId="164" fontId="5" fillId="2" borderId="0" xfId="0" applyFont="1" applyFill="1" applyBorder="1" applyAlignment="1">
      <alignment vertical="center" wrapText="1"/>
    </xf>
    <xf numFmtId="164" fontId="5" fillId="0" borderId="6" xfId="0" applyFont="1" applyFill="1" applyBorder="1" applyAlignment="1">
      <alignment vertical="center" wrapText="1"/>
    </xf>
    <xf numFmtId="164" fontId="5" fillId="0" borderId="6" xfId="0" applyFont="1" applyFill="1" applyBorder="1" applyAlignment="1">
      <alignment horizontal="left" vertical="center" wrapText="1"/>
    </xf>
    <xf numFmtId="165" fontId="12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left" vertical="center" wrapText="1"/>
    </xf>
    <xf numFmtId="166" fontId="11" fillId="0" borderId="4" xfId="0" applyNumberFormat="1" applyFont="1" applyFill="1" applyBorder="1" applyAlignment="1">
      <alignment horizontal="center" vertical="center" wrapText="1"/>
    </xf>
    <xf numFmtId="164" fontId="9" fillId="0" borderId="1" xfId="24" applyNumberFormat="1" applyFont="1" applyFill="1" applyBorder="1" applyAlignment="1">
      <alignment vertical="center" wrapText="1"/>
      <protection/>
    </xf>
    <xf numFmtId="166" fontId="9" fillId="0" borderId="1" xfId="0" applyNumberFormat="1" applyFont="1" applyFill="1" applyBorder="1" applyAlignment="1">
      <alignment horizontal="center" vertical="center"/>
    </xf>
    <xf numFmtId="164" fontId="9" fillId="3" borderId="1" xfId="24" applyNumberFormat="1" applyFont="1" applyFill="1" applyBorder="1" applyAlignment="1">
      <alignment vertical="center" wrapText="1"/>
      <protection/>
    </xf>
    <xf numFmtId="164" fontId="4" fillId="3" borderId="1" xfId="0" applyFont="1" applyFill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center" vertical="center"/>
    </xf>
    <xf numFmtId="164" fontId="2" fillId="3" borderId="0" xfId="0" applyFont="1" applyFill="1" applyBorder="1" applyAlignment="1">
      <alignment/>
    </xf>
    <xf numFmtId="164" fontId="9" fillId="2" borderId="1" xfId="24" applyNumberFormat="1" applyFont="1" applyFill="1" applyBorder="1" applyAlignment="1">
      <alignment vertical="center" wrapText="1"/>
      <protection/>
    </xf>
    <xf numFmtId="166" fontId="9" fillId="2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left" vertical="center"/>
    </xf>
    <xf numFmtId="166" fontId="11" fillId="0" borderId="7" xfId="0" applyNumberFormat="1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vertical="center" wrapText="1"/>
    </xf>
    <xf numFmtId="164" fontId="4" fillId="0" borderId="1" xfId="23" applyNumberFormat="1" applyFont="1" applyFill="1" applyBorder="1" applyAlignment="1">
      <alignment horizontal="center" vertical="center" wrapText="1"/>
      <protection/>
    </xf>
    <xf numFmtId="166" fontId="4" fillId="0" borderId="1" xfId="23" applyNumberFormat="1" applyFont="1" applyFill="1" applyBorder="1" applyAlignment="1">
      <alignment horizontal="center" vertical="center" wrapText="1"/>
      <protection/>
    </xf>
    <xf numFmtId="169" fontId="5" fillId="2" borderId="0" xfId="0" applyNumberFormat="1" applyFont="1" applyFill="1" applyBorder="1" applyAlignment="1">
      <alignment horizontal="left" vertical="center" wrapText="1"/>
    </xf>
    <xf numFmtId="169" fontId="5" fillId="0" borderId="0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vertical="center" wrapText="1"/>
    </xf>
    <xf numFmtId="166" fontId="4" fillId="2" borderId="1" xfId="23" applyNumberFormat="1" applyFont="1" applyFill="1" applyBorder="1" applyAlignment="1">
      <alignment horizontal="center" vertical="center" wrapText="1"/>
      <protection/>
    </xf>
    <xf numFmtId="164" fontId="9" fillId="2" borderId="1" xfId="0" applyFont="1" applyFill="1" applyBorder="1" applyAlignment="1">
      <alignment vertical="center" wrapText="1"/>
    </xf>
    <xf numFmtId="165" fontId="12" fillId="0" borderId="8" xfId="0" applyNumberFormat="1" applyFont="1" applyFill="1" applyBorder="1" applyAlignment="1">
      <alignment horizontal="left" vertical="center"/>
    </xf>
    <xf numFmtId="164" fontId="9" fillId="0" borderId="0" xfId="0" applyFont="1" applyFill="1" applyBorder="1" applyAlignment="1">
      <alignment horizontal="left" vertical="center" wrapText="1"/>
    </xf>
    <xf numFmtId="166" fontId="4" fillId="0" borderId="9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 wrapText="1"/>
    </xf>
    <xf numFmtId="164" fontId="4" fillId="2" borderId="10" xfId="0" applyFont="1" applyFill="1" applyBorder="1" applyAlignment="1">
      <alignment vertical="center" wrapText="1"/>
    </xf>
    <xf numFmtId="166" fontId="11" fillId="2" borderId="10" xfId="0" applyNumberFormat="1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vertical="center" wrapText="1"/>
    </xf>
    <xf numFmtId="166" fontId="4" fillId="2" borderId="1" xfId="0" applyNumberFormat="1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vertical="center" wrapText="1"/>
    </xf>
    <xf numFmtId="164" fontId="8" fillId="2" borderId="0" xfId="0" applyFont="1" applyFill="1" applyBorder="1" applyAlignment="1">
      <alignment/>
    </xf>
    <xf numFmtId="164" fontId="5" fillId="0" borderId="0" xfId="0" applyFont="1" applyFill="1" applyBorder="1" applyAlignment="1">
      <alignment horizontal="left" wrapText="1"/>
    </xf>
    <xf numFmtId="164" fontId="5" fillId="2" borderId="6" xfId="0" applyFont="1" applyFill="1" applyBorder="1" applyAlignment="1">
      <alignment vertical="center" wrapText="1"/>
    </xf>
    <xf numFmtId="164" fontId="5" fillId="0" borderId="6" xfId="0" applyFont="1" applyFill="1" applyBorder="1" applyAlignment="1">
      <alignment horizontal="left" wrapText="1"/>
    </xf>
    <xf numFmtId="164" fontId="5" fillId="2" borderId="6" xfId="0" applyFont="1" applyFill="1" applyBorder="1" applyAlignment="1">
      <alignment horizontal="left" wrapText="1"/>
    </xf>
    <xf numFmtId="164" fontId="9" fillId="0" borderId="1" xfId="0" applyNumberFormat="1" applyFont="1" applyFill="1" applyBorder="1" applyAlignment="1">
      <alignment horizontal="left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5" fillId="2" borderId="0" xfId="0" applyFont="1" applyFill="1" applyBorder="1" applyAlignment="1">
      <alignment horizontal="left" wrapText="1"/>
    </xf>
    <xf numFmtId="164" fontId="9" fillId="0" borderId="0" xfId="0" applyNumberFormat="1" applyFont="1" applyFill="1" applyBorder="1" applyAlignment="1">
      <alignment vertical="center" wrapText="1"/>
    </xf>
    <xf numFmtId="166" fontId="4" fillId="0" borderId="4" xfId="0" applyNumberFormat="1" applyFont="1" applyFill="1" applyBorder="1" applyAlignment="1">
      <alignment horizontal="center" vertical="center"/>
    </xf>
    <xf numFmtId="164" fontId="9" fillId="5" borderId="1" xfId="0" applyNumberFormat="1" applyFont="1" applyFill="1" applyBorder="1" applyAlignment="1">
      <alignment vertical="center" wrapText="1"/>
    </xf>
    <xf numFmtId="164" fontId="4" fillId="5" borderId="1" xfId="0" applyFont="1" applyFill="1" applyBorder="1" applyAlignment="1">
      <alignment horizontal="center" vertical="center" wrapText="1"/>
    </xf>
    <xf numFmtId="166" fontId="4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 wrapText="1"/>
    </xf>
    <xf numFmtId="164" fontId="5" fillId="5" borderId="0" xfId="0" applyFont="1" applyFill="1" applyBorder="1" applyAlignment="1">
      <alignment horizontal="left" wrapText="1"/>
    </xf>
    <xf numFmtId="164" fontId="2" fillId="5" borderId="0" xfId="0" applyFont="1" applyFill="1" applyBorder="1" applyAlignment="1">
      <alignment/>
    </xf>
    <xf numFmtId="164" fontId="9" fillId="6" borderId="1" xfId="0" applyNumberFormat="1" applyFont="1" applyFill="1" applyBorder="1" applyAlignment="1">
      <alignment vertical="center" wrapText="1"/>
    </xf>
    <xf numFmtId="166" fontId="4" fillId="6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vertical="center" wrapText="1"/>
    </xf>
    <xf numFmtId="166" fontId="4" fillId="3" borderId="1" xfId="0" applyNumberFormat="1" applyFont="1" applyFill="1" applyBorder="1" applyAlignment="1">
      <alignment horizontal="center" vertical="center"/>
    </xf>
    <xf numFmtId="164" fontId="2" fillId="6" borderId="0" xfId="0" applyFont="1" applyFill="1" applyBorder="1" applyAlignment="1">
      <alignment/>
    </xf>
    <xf numFmtId="166" fontId="4" fillId="0" borderId="1" xfId="0" applyNumberFormat="1" applyFont="1" applyFill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164" fontId="4" fillId="6" borderId="1" xfId="0" applyFont="1" applyFill="1" applyBorder="1" applyAlignment="1">
      <alignment horizontal="left" vertical="center" wrapText="1"/>
    </xf>
    <xf numFmtId="164" fontId="4" fillId="0" borderId="1" xfId="21" applyFont="1" applyFill="1" applyBorder="1" applyAlignment="1">
      <alignment vertical="center" wrapText="1"/>
      <protection/>
    </xf>
    <xf numFmtId="164" fontId="13" fillId="0" borderId="0" xfId="0" applyFont="1" applyFill="1" applyBorder="1" applyAlignment="1">
      <alignment/>
    </xf>
    <xf numFmtId="164" fontId="13" fillId="2" borderId="0" xfId="0" applyFont="1" applyFill="1" applyBorder="1" applyAlignment="1">
      <alignment/>
    </xf>
    <xf numFmtId="164" fontId="4" fillId="0" borderId="1" xfId="20" applyFont="1" applyFill="1" applyBorder="1" applyAlignment="1">
      <alignment vertical="center" wrapText="1"/>
      <protection/>
    </xf>
    <xf numFmtId="164" fontId="4" fillId="0" borderId="1" xfId="0" applyFont="1" applyFill="1" applyBorder="1" applyAlignment="1">
      <alignment horizontal="center" vertical="center"/>
    </xf>
    <xf numFmtId="164" fontId="4" fillId="0" borderId="1" xfId="23" applyFont="1" applyFill="1" applyBorder="1" applyAlignment="1">
      <alignment vertical="center" wrapText="1"/>
      <protection/>
    </xf>
    <xf numFmtId="164" fontId="11" fillId="0" borderId="1" xfId="23" applyFont="1" applyFill="1" applyBorder="1" applyAlignment="1">
      <alignment horizontal="center" vertical="center" wrapText="1"/>
      <protection/>
    </xf>
    <xf numFmtId="164" fontId="5" fillId="0" borderId="0" xfId="23" applyFont="1" applyFill="1" applyBorder="1" applyAlignment="1">
      <alignment horizontal="left" vertical="center" wrapText="1"/>
      <protection/>
    </xf>
    <xf numFmtId="164" fontId="4" fillId="2" borderId="1" xfId="23" applyFont="1" applyFill="1" applyBorder="1" applyAlignment="1">
      <alignment vertical="center" wrapText="1"/>
      <protection/>
    </xf>
    <xf numFmtId="164" fontId="11" fillId="2" borderId="1" xfId="23" applyFont="1" applyFill="1" applyBorder="1" applyAlignment="1">
      <alignment horizontal="center" vertical="center" wrapText="1"/>
      <protection/>
    </xf>
    <xf numFmtId="164" fontId="5" fillId="2" borderId="0" xfId="23" applyFont="1" applyFill="1" applyBorder="1" applyAlignment="1">
      <alignment horizontal="left" vertical="center" wrapText="1"/>
      <protection/>
    </xf>
    <xf numFmtId="164" fontId="2" fillId="0" borderId="0" xfId="23" applyFont="1" applyFill="1" applyBorder="1" applyAlignment="1">
      <alignment horizontal="center" vertical="center"/>
      <protection/>
    </xf>
    <xf numFmtId="164" fontId="4" fillId="0" borderId="1" xfId="23" applyFont="1" applyFill="1" applyBorder="1" applyAlignment="1">
      <alignment horizontal="center" vertical="center" wrapText="1"/>
      <protection/>
    </xf>
    <xf numFmtId="164" fontId="9" fillId="2" borderId="1" xfId="24" applyNumberFormat="1" applyFont="1" applyFill="1" applyBorder="1" applyAlignment="1">
      <alignment horizontal="left" vertical="center" wrapText="1"/>
      <protection/>
    </xf>
    <xf numFmtId="164" fontId="9" fillId="0" borderId="1" xfId="24" applyNumberFormat="1" applyFont="1" applyFill="1" applyBorder="1" applyAlignment="1">
      <alignment horizontal="left" vertical="center" wrapText="1"/>
      <protection/>
    </xf>
    <xf numFmtId="164" fontId="4" fillId="2" borderId="1" xfId="0" applyFont="1" applyFill="1" applyBorder="1" applyAlignment="1">
      <alignment horizontal="center" vertical="center"/>
    </xf>
    <xf numFmtId="164" fontId="4" fillId="0" borderId="4" xfId="0" applyFont="1" applyFill="1" applyBorder="1" applyAlignment="1">
      <alignment horizontal="center" vertical="center"/>
    </xf>
    <xf numFmtId="164" fontId="2" fillId="7" borderId="0" xfId="0" applyFont="1" applyFill="1" applyBorder="1" applyAlignment="1">
      <alignment/>
    </xf>
    <xf numFmtId="164" fontId="4" fillId="5" borderId="1" xfId="0" applyFont="1" applyFill="1" applyBorder="1" applyAlignment="1">
      <alignment horizontal="left" vertical="center" wrapText="1"/>
    </xf>
    <xf numFmtId="166" fontId="11" fillId="5" borderId="1" xfId="0" applyNumberFormat="1" applyFont="1" applyFill="1" applyBorder="1" applyAlignment="1">
      <alignment horizontal="center" vertical="center" wrapText="1"/>
    </xf>
    <xf numFmtId="169" fontId="5" fillId="2" borderId="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horizontal="center" vertical="center"/>
    </xf>
    <xf numFmtId="166" fontId="4" fillId="0" borderId="1" xfId="21" applyNumberFormat="1" applyFont="1" applyFill="1" applyBorder="1" applyAlignment="1">
      <alignment horizontal="center" vertical="center" wrapText="1"/>
      <protection/>
    </xf>
    <xf numFmtId="164" fontId="4" fillId="0" borderId="1" xfId="21" applyFont="1" applyFill="1" applyBorder="1" applyAlignment="1">
      <alignment horizontal="left" vertical="center" wrapText="1"/>
      <protection/>
    </xf>
    <xf numFmtId="166" fontId="11" fillId="0" borderId="1" xfId="21" applyNumberFormat="1" applyFont="1" applyFill="1" applyBorder="1" applyAlignment="1">
      <alignment horizontal="center" vertical="center" wrapText="1"/>
      <protection/>
    </xf>
    <xf numFmtId="164" fontId="0" fillId="0" borderId="0" xfId="0" applyFill="1" applyAlignment="1">
      <alignment/>
    </xf>
    <xf numFmtId="164" fontId="0" fillId="2" borderId="0" xfId="0" applyFill="1" applyAlignment="1">
      <alignment/>
    </xf>
    <xf numFmtId="164" fontId="4" fillId="0" borderId="1" xfId="0" applyNumberFormat="1" applyFont="1" applyFill="1" applyBorder="1" applyAlignment="1">
      <alignment horizontal="left" vertical="center" wrapText="1"/>
    </xf>
    <xf numFmtId="164" fontId="0" fillId="4" borderId="0" xfId="0" applyFill="1" applyAlignment="1">
      <alignment/>
    </xf>
    <xf numFmtId="164" fontId="9" fillId="0" borderId="0" xfId="24" applyNumberFormat="1" applyFont="1" applyFill="1" applyBorder="1" applyAlignment="1">
      <alignment horizontal="left" vertical="center" wrapText="1"/>
      <protection/>
    </xf>
    <xf numFmtId="164" fontId="4" fillId="0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5" fontId="4" fillId="0" borderId="0" xfId="21" applyNumberFormat="1" applyFont="1" applyFill="1" applyBorder="1" applyAlignment="1">
      <alignment horizontal="center" vertical="center"/>
      <protection/>
    </xf>
    <xf numFmtId="164" fontId="4" fillId="0" borderId="0" xfId="0" applyNumberFormat="1" applyFont="1" applyFill="1" applyBorder="1" applyAlignment="1">
      <alignment horizontal="center" vertical="center"/>
    </xf>
    <xf numFmtId="164" fontId="14" fillId="0" borderId="0" xfId="0" applyFont="1" applyFill="1" applyBorder="1" applyAlignment="1">
      <alignment horizontal="left" vertical="center"/>
    </xf>
    <xf numFmtId="164" fontId="2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166" fontId="15" fillId="0" borderId="0" xfId="0" applyNumberFormat="1" applyFont="1" applyFill="1" applyBorder="1" applyAlignment="1">
      <alignment horizontal="center" vertical="center"/>
    </xf>
    <xf numFmtId="166" fontId="15" fillId="0" borderId="0" xfId="0" applyNumberFormat="1" applyFont="1" applyFill="1" applyBorder="1" applyAlignment="1">
      <alignment horizontal="center" vertical="center" wrapText="1"/>
    </xf>
    <xf numFmtId="167" fontId="16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 wrapText="1"/>
    </xf>
    <xf numFmtId="164" fontId="16" fillId="0" borderId="0" xfId="0" applyFont="1" applyFill="1" applyBorder="1" applyAlignment="1">
      <alignment horizontal="left"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0,0&#13;&#10;NA&#13;&#10;" xfId="20"/>
    <cellStyle name="Обычный 2" xfId="21"/>
    <cellStyle name="Обычный 7" xfId="22"/>
    <cellStyle name="Обычный_Лист1" xfId="23"/>
    <cellStyle name="Обычный_Общий 4 кол.28.09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AIL@SPB-INSTRUMENT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94"/>
  <sheetViews>
    <sheetView tabSelected="1" zoomScale="120" zoomScaleNormal="120" zoomScaleSheetLayoutView="75" workbookViewId="0" topLeftCell="A1">
      <pane ySplit="1" topLeftCell="A2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140625" style="1" customWidth="1"/>
    <col min="2" max="2" width="0" style="2" hidden="1" customWidth="1"/>
    <col min="3" max="3" width="36.421875" style="3" customWidth="1"/>
    <col min="4" max="4" width="6.8515625" style="4" customWidth="1"/>
    <col min="5" max="5" width="7.00390625" style="2" customWidth="1"/>
    <col min="6" max="6" width="7.8515625" style="5" customWidth="1"/>
    <col min="7" max="7" width="5.57421875" style="6" customWidth="1"/>
    <col min="8" max="8" width="5.421875" style="6" customWidth="1"/>
    <col min="9" max="9" width="8.57421875" style="7" customWidth="1"/>
    <col min="10" max="16384" width="9.140625" style="8" customWidth="1"/>
  </cols>
  <sheetData>
    <row r="1" spans="1:10" ht="30" customHeight="1">
      <c r="A1" s="9" t="s">
        <v>0</v>
      </c>
      <c r="B1" s="9"/>
      <c r="C1" s="9"/>
      <c r="D1" s="9"/>
      <c r="E1" s="9"/>
      <c r="F1" s="9"/>
      <c r="G1" s="9"/>
      <c r="H1" s="9"/>
      <c r="J1" s="10"/>
    </row>
    <row r="2" spans="1:10" ht="51.75" customHeight="1">
      <c r="A2" s="11" t="s">
        <v>1</v>
      </c>
      <c r="B2" s="12" t="s">
        <v>2</v>
      </c>
      <c r="C2" s="13" t="s">
        <v>3</v>
      </c>
      <c r="D2" s="14" t="s">
        <v>4</v>
      </c>
      <c r="E2" s="14" t="s">
        <v>5</v>
      </c>
      <c r="F2" s="15" t="s">
        <v>6</v>
      </c>
      <c r="G2" s="16" t="s">
        <v>7</v>
      </c>
      <c r="H2" s="16" t="s">
        <v>8</v>
      </c>
      <c r="J2" s="10"/>
    </row>
    <row r="3" spans="1:9" s="22" customFormat="1" ht="19.5" customHeight="1">
      <c r="A3" s="17" t="s">
        <v>9</v>
      </c>
      <c r="B3" s="18"/>
      <c r="C3" s="19"/>
      <c r="D3" s="12"/>
      <c r="E3" s="18"/>
      <c r="F3" s="20"/>
      <c r="G3" s="21"/>
      <c r="H3" s="21"/>
      <c r="I3" s="7"/>
    </row>
    <row r="4" spans="1:10" s="10" customFormat="1" ht="22.5" customHeight="1">
      <c r="A4" s="11" t="s">
        <v>10</v>
      </c>
      <c r="B4" s="23" t="s">
        <v>11</v>
      </c>
      <c r="C4" s="24" t="s">
        <v>12</v>
      </c>
      <c r="D4" s="13" t="s">
        <v>13</v>
      </c>
      <c r="E4" s="14" t="s">
        <v>14</v>
      </c>
      <c r="F4" s="25">
        <v>11.68</v>
      </c>
      <c r="G4" s="16">
        <v>12</v>
      </c>
      <c r="H4" s="16">
        <v>1200</v>
      </c>
      <c r="J4" s="7"/>
    </row>
    <row r="5" spans="1:10" s="10" customFormat="1" ht="12.75">
      <c r="A5" s="11">
        <f>A4+1</f>
        <v>2</v>
      </c>
      <c r="B5" s="23" t="s">
        <v>15</v>
      </c>
      <c r="C5" s="24" t="s">
        <v>16</v>
      </c>
      <c r="D5" s="26" t="s">
        <v>17</v>
      </c>
      <c r="E5" s="14" t="s">
        <v>18</v>
      </c>
      <c r="F5" s="25">
        <v>16.06</v>
      </c>
      <c r="G5" s="16">
        <v>12</v>
      </c>
      <c r="H5" s="16">
        <v>600</v>
      </c>
      <c r="I5" s="7"/>
      <c r="J5" s="7"/>
    </row>
    <row r="6" spans="1:10" s="10" customFormat="1" ht="12.75">
      <c r="A6" s="11">
        <f>A5+1</f>
        <v>3</v>
      </c>
      <c r="B6" s="23" t="s">
        <v>19</v>
      </c>
      <c r="C6" s="24" t="s">
        <v>20</v>
      </c>
      <c r="D6" s="13" t="s">
        <v>21</v>
      </c>
      <c r="E6" s="14" t="s">
        <v>22</v>
      </c>
      <c r="F6" s="25">
        <v>20.44</v>
      </c>
      <c r="G6" s="16">
        <v>12</v>
      </c>
      <c r="H6" s="16">
        <v>600</v>
      </c>
      <c r="I6" s="7"/>
      <c r="J6" s="7"/>
    </row>
    <row r="7" spans="1:10" s="10" customFormat="1" ht="12.75">
      <c r="A7" s="11">
        <f>A6+1</f>
        <v>4</v>
      </c>
      <c r="B7" s="23" t="s">
        <v>23</v>
      </c>
      <c r="C7" s="24" t="s">
        <v>24</v>
      </c>
      <c r="D7" s="13" t="s">
        <v>25</v>
      </c>
      <c r="E7" s="14" t="s">
        <v>26</v>
      </c>
      <c r="F7" s="25">
        <v>25.549999999999997</v>
      </c>
      <c r="G7" s="16">
        <v>12</v>
      </c>
      <c r="H7" s="16">
        <v>480</v>
      </c>
      <c r="I7" s="7"/>
      <c r="J7" s="7"/>
    </row>
    <row r="8" spans="1:10" s="10" customFormat="1" ht="12.75">
      <c r="A8" s="11">
        <f>A7+1</f>
        <v>5</v>
      </c>
      <c r="B8" s="23" t="s">
        <v>27</v>
      </c>
      <c r="C8" s="24" t="s">
        <v>28</v>
      </c>
      <c r="D8" s="13" t="s">
        <v>29</v>
      </c>
      <c r="E8" s="14" t="s">
        <v>30</v>
      </c>
      <c r="F8" s="25">
        <v>35.04</v>
      </c>
      <c r="G8" s="16">
        <v>12</v>
      </c>
      <c r="H8" s="16">
        <v>360</v>
      </c>
      <c r="I8" s="7"/>
      <c r="J8" s="7"/>
    </row>
    <row r="9" spans="1:10" s="10" customFormat="1" ht="12.75">
      <c r="A9" s="11">
        <f>A8+1</f>
        <v>6</v>
      </c>
      <c r="B9" s="23" t="s">
        <v>31</v>
      </c>
      <c r="C9" s="24" t="s">
        <v>32</v>
      </c>
      <c r="D9" s="13" t="s">
        <v>33</v>
      </c>
      <c r="E9" s="14" t="s">
        <v>34</v>
      </c>
      <c r="F9" s="25">
        <v>48.18</v>
      </c>
      <c r="G9" s="16">
        <v>12</v>
      </c>
      <c r="H9" s="16">
        <v>240</v>
      </c>
      <c r="I9" s="7"/>
      <c r="J9" s="7"/>
    </row>
    <row r="10" spans="1:10" s="10" customFormat="1" ht="12.75">
      <c r="A10" s="11">
        <f>A9+1</f>
        <v>7</v>
      </c>
      <c r="B10" s="23" t="s">
        <v>35</v>
      </c>
      <c r="C10" s="24" t="s">
        <v>36</v>
      </c>
      <c r="D10" s="13" t="s">
        <v>37</v>
      </c>
      <c r="E10" s="14" t="s">
        <v>38</v>
      </c>
      <c r="F10" s="25">
        <v>10.95</v>
      </c>
      <c r="G10" s="16">
        <v>12</v>
      </c>
      <c r="H10" s="16">
        <v>1200</v>
      </c>
      <c r="I10" s="7"/>
      <c r="J10" s="7"/>
    </row>
    <row r="11" spans="1:10" s="10" customFormat="1" ht="24" customHeight="1">
      <c r="A11" s="11">
        <f>A10+1</f>
        <v>8</v>
      </c>
      <c r="B11" s="23" t="s">
        <v>39</v>
      </c>
      <c r="C11" s="24" t="s">
        <v>40</v>
      </c>
      <c r="D11" s="13" t="s">
        <v>41</v>
      </c>
      <c r="E11" s="14" t="s">
        <v>42</v>
      </c>
      <c r="F11" s="25">
        <v>11.68</v>
      </c>
      <c r="G11" s="16">
        <v>12</v>
      </c>
      <c r="H11" s="16">
        <v>1200</v>
      </c>
      <c r="I11" s="7"/>
      <c r="J11" s="7"/>
    </row>
    <row r="12" spans="1:10" s="10" customFormat="1" ht="12.75">
      <c r="A12" s="11">
        <f>A11+1</f>
        <v>9</v>
      </c>
      <c r="B12" s="23" t="s">
        <v>43</v>
      </c>
      <c r="C12" s="24" t="s">
        <v>44</v>
      </c>
      <c r="D12" s="13" t="s">
        <v>13</v>
      </c>
      <c r="E12" s="14" t="s">
        <v>45</v>
      </c>
      <c r="F12" s="25">
        <v>13.139999999999999</v>
      </c>
      <c r="G12" s="16">
        <v>12</v>
      </c>
      <c r="H12" s="16">
        <v>1200</v>
      </c>
      <c r="I12" s="7"/>
      <c r="J12" s="7"/>
    </row>
    <row r="13" spans="1:10" s="10" customFormat="1" ht="12.75">
      <c r="A13" s="11">
        <f>A12+1</f>
        <v>10</v>
      </c>
      <c r="B13" s="23" t="s">
        <v>46</v>
      </c>
      <c r="C13" s="24" t="s">
        <v>47</v>
      </c>
      <c r="D13" s="13" t="s">
        <v>17</v>
      </c>
      <c r="E13" s="14" t="s">
        <v>48</v>
      </c>
      <c r="F13" s="25">
        <v>16.79</v>
      </c>
      <c r="G13" s="16">
        <v>12</v>
      </c>
      <c r="H13" s="16">
        <v>600</v>
      </c>
      <c r="I13" s="7"/>
      <c r="J13" s="7"/>
    </row>
    <row r="14" spans="1:94" s="32" customFormat="1" ht="12.75">
      <c r="A14" s="11">
        <f>A13+1</f>
        <v>11</v>
      </c>
      <c r="B14" s="23" t="s">
        <v>49</v>
      </c>
      <c r="C14" s="27" t="s">
        <v>50</v>
      </c>
      <c r="D14" s="28" t="s">
        <v>21</v>
      </c>
      <c r="E14" s="29" t="s">
        <v>51</v>
      </c>
      <c r="F14" s="25">
        <v>21.9</v>
      </c>
      <c r="G14" s="30">
        <v>12</v>
      </c>
      <c r="H14" s="30">
        <v>480</v>
      </c>
      <c r="I14" s="31"/>
      <c r="J14" s="7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</row>
    <row r="15" spans="1:10" s="10" customFormat="1" ht="12.75">
      <c r="A15" s="11">
        <f>A14+1</f>
        <v>12</v>
      </c>
      <c r="B15" s="23" t="s">
        <v>52</v>
      </c>
      <c r="C15" s="24" t="s">
        <v>53</v>
      </c>
      <c r="D15" s="13" t="s">
        <v>25</v>
      </c>
      <c r="E15" s="14" t="s">
        <v>54</v>
      </c>
      <c r="F15" s="25">
        <v>29.200000000000003</v>
      </c>
      <c r="G15" s="16">
        <v>12</v>
      </c>
      <c r="H15" s="16">
        <v>480</v>
      </c>
      <c r="I15" s="7"/>
      <c r="J15" s="7"/>
    </row>
    <row r="16" spans="1:94" s="32" customFormat="1" ht="12.75">
      <c r="A16" s="11">
        <f>A15+1</f>
        <v>13</v>
      </c>
      <c r="B16" s="23" t="s">
        <v>55</v>
      </c>
      <c r="C16" s="27" t="s">
        <v>56</v>
      </c>
      <c r="D16" s="28" t="s">
        <v>29</v>
      </c>
      <c r="E16" s="29" t="s">
        <v>57</v>
      </c>
      <c r="F16" s="25">
        <v>37.96</v>
      </c>
      <c r="G16" s="30">
        <v>12</v>
      </c>
      <c r="H16" s="30">
        <v>300</v>
      </c>
      <c r="I16" s="31"/>
      <c r="J16" s="7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</row>
    <row r="17" spans="1:10" s="10" customFormat="1" ht="12.75">
      <c r="A17" s="11">
        <f>A16+1</f>
        <v>14</v>
      </c>
      <c r="B17" s="23" t="s">
        <v>58</v>
      </c>
      <c r="C17" s="24" t="s">
        <v>59</v>
      </c>
      <c r="D17" s="13" t="s">
        <v>33</v>
      </c>
      <c r="E17" s="14" t="s">
        <v>60</v>
      </c>
      <c r="F17" s="25">
        <v>50.37</v>
      </c>
      <c r="G17" s="16">
        <v>12</v>
      </c>
      <c r="H17" s="16">
        <v>240</v>
      </c>
      <c r="I17" s="7"/>
      <c r="J17" s="7"/>
    </row>
    <row r="18" spans="1:10" s="10" customFormat="1" ht="22.5" customHeight="1">
      <c r="A18" s="11">
        <f>A17+1</f>
        <v>15</v>
      </c>
      <c r="B18" s="23" t="s">
        <v>61</v>
      </c>
      <c r="C18" s="33" t="s">
        <v>62</v>
      </c>
      <c r="D18" s="13" t="s">
        <v>13</v>
      </c>
      <c r="E18" s="34" t="s">
        <v>63</v>
      </c>
      <c r="F18" s="25">
        <v>21.9</v>
      </c>
      <c r="G18" s="16">
        <v>12</v>
      </c>
      <c r="H18" s="16">
        <v>720</v>
      </c>
      <c r="I18" s="7"/>
      <c r="J18" s="7"/>
    </row>
    <row r="19" spans="1:10" s="10" customFormat="1" ht="12.75">
      <c r="A19" s="11">
        <f>A18+1</f>
        <v>16</v>
      </c>
      <c r="B19" s="23" t="s">
        <v>64</v>
      </c>
      <c r="C19" s="33" t="s">
        <v>62</v>
      </c>
      <c r="D19" s="13" t="s">
        <v>17</v>
      </c>
      <c r="E19" s="34" t="s">
        <v>65</v>
      </c>
      <c r="F19" s="25">
        <v>29.200000000000003</v>
      </c>
      <c r="G19" s="16">
        <v>12</v>
      </c>
      <c r="H19" s="16">
        <v>720</v>
      </c>
      <c r="I19" s="7"/>
      <c r="J19" s="7"/>
    </row>
    <row r="20" spans="1:10" s="10" customFormat="1" ht="12.75">
      <c r="A20" s="11">
        <f>A19+1</f>
        <v>17</v>
      </c>
      <c r="B20" s="23" t="s">
        <v>66</v>
      </c>
      <c r="C20" s="33" t="s">
        <v>62</v>
      </c>
      <c r="D20" s="13" t="s">
        <v>21</v>
      </c>
      <c r="E20" s="34" t="s">
        <v>67</v>
      </c>
      <c r="F20" s="25">
        <v>39.42</v>
      </c>
      <c r="G20" s="16">
        <v>12</v>
      </c>
      <c r="H20" s="16">
        <v>300</v>
      </c>
      <c r="I20" s="7"/>
      <c r="J20" s="7"/>
    </row>
    <row r="21" spans="1:10" s="10" customFormat="1" ht="12.75">
      <c r="A21" s="11">
        <f>A20+1</f>
        <v>18</v>
      </c>
      <c r="B21" s="23" t="s">
        <v>68</v>
      </c>
      <c r="C21" s="33" t="s">
        <v>62</v>
      </c>
      <c r="D21" s="13" t="s">
        <v>25</v>
      </c>
      <c r="E21" s="34" t="s">
        <v>69</v>
      </c>
      <c r="F21" s="25">
        <v>55.48</v>
      </c>
      <c r="G21" s="16">
        <v>12</v>
      </c>
      <c r="H21" s="16">
        <v>240</v>
      </c>
      <c r="I21" s="7"/>
      <c r="J21" s="7"/>
    </row>
    <row r="22" spans="1:10" s="10" customFormat="1" ht="12.75">
      <c r="A22" s="11">
        <f>A21+1</f>
        <v>19</v>
      </c>
      <c r="B22" s="23" t="s">
        <v>70</v>
      </c>
      <c r="C22" s="33" t="s">
        <v>62</v>
      </c>
      <c r="D22" s="13" t="s">
        <v>29</v>
      </c>
      <c r="E22" s="34" t="s">
        <v>71</v>
      </c>
      <c r="F22" s="25">
        <v>82.49</v>
      </c>
      <c r="G22" s="16">
        <v>12</v>
      </c>
      <c r="H22" s="16">
        <v>240</v>
      </c>
      <c r="I22" s="7"/>
      <c r="J22" s="7"/>
    </row>
    <row r="23" spans="1:10" s="10" customFormat="1" ht="12.75">
      <c r="A23" s="11">
        <f>A22+1</f>
        <v>20</v>
      </c>
      <c r="B23" s="23" t="s">
        <v>72</v>
      </c>
      <c r="C23" s="35" t="s">
        <v>62</v>
      </c>
      <c r="D23" s="13" t="s">
        <v>33</v>
      </c>
      <c r="E23" s="34" t="s">
        <v>73</v>
      </c>
      <c r="F23" s="25">
        <v>108.77</v>
      </c>
      <c r="G23" s="16" t="s">
        <v>74</v>
      </c>
      <c r="H23" s="16">
        <v>240</v>
      </c>
      <c r="I23" s="7"/>
      <c r="J23" s="7"/>
    </row>
    <row r="24" spans="1:10" s="10" customFormat="1" ht="21" customHeight="1">
      <c r="A24" s="11">
        <f>A23+1</f>
        <v>21</v>
      </c>
      <c r="B24" s="36"/>
      <c r="C24" s="33" t="s">
        <v>75</v>
      </c>
      <c r="D24" s="13" t="s">
        <v>13</v>
      </c>
      <c r="E24" s="37" t="s">
        <v>76</v>
      </c>
      <c r="F24" s="25">
        <v>16.06</v>
      </c>
      <c r="G24" s="16">
        <v>12</v>
      </c>
      <c r="H24" s="16">
        <v>600</v>
      </c>
      <c r="I24" s="7"/>
      <c r="J24" s="7"/>
    </row>
    <row r="25" spans="1:10" s="10" customFormat="1" ht="12.75">
      <c r="A25" s="11">
        <f>A24+1</f>
        <v>22</v>
      </c>
      <c r="B25" s="36"/>
      <c r="C25" s="33" t="s">
        <v>75</v>
      </c>
      <c r="D25" s="13" t="s">
        <v>17</v>
      </c>
      <c r="E25" s="37" t="s">
        <v>77</v>
      </c>
      <c r="F25" s="25">
        <v>23.36</v>
      </c>
      <c r="G25" s="16" t="s">
        <v>74</v>
      </c>
      <c r="H25" s="16">
        <v>600</v>
      </c>
      <c r="I25" s="7"/>
      <c r="J25" s="7"/>
    </row>
    <row r="26" spans="1:10" s="10" customFormat="1" ht="12.75">
      <c r="A26" s="11">
        <f>A25+1</f>
        <v>23</v>
      </c>
      <c r="B26" s="36"/>
      <c r="C26" s="33" t="s">
        <v>75</v>
      </c>
      <c r="D26" s="13" t="s">
        <v>21</v>
      </c>
      <c r="E26" s="37" t="s">
        <v>78</v>
      </c>
      <c r="F26" s="25">
        <v>28.470000000000002</v>
      </c>
      <c r="G26" s="16">
        <v>12</v>
      </c>
      <c r="H26" s="16">
        <v>600</v>
      </c>
      <c r="I26" s="7"/>
      <c r="J26" s="7"/>
    </row>
    <row r="27" spans="1:10" s="10" customFormat="1" ht="12.75">
      <c r="A27" s="11">
        <f>A26+1</f>
        <v>24</v>
      </c>
      <c r="B27" s="36"/>
      <c r="C27" s="33" t="s">
        <v>75</v>
      </c>
      <c r="D27" s="13" t="s">
        <v>25</v>
      </c>
      <c r="E27" s="37" t="s">
        <v>79</v>
      </c>
      <c r="F27" s="25">
        <v>35.769999999999996</v>
      </c>
      <c r="G27" s="16">
        <v>12</v>
      </c>
      <c r="H27" s="16">
        <v>360</v>
      </c>
      <c r="I27" s="7"/>
      <c r="J27" s="7"/>
    </row>
    <row r="28" spans="1:10" s="10" customFormat="1" ht="12.75">
      <c r="A28" s="11">
        <f>A27+1</f>
        <v>25</v>
      </c>
      <c r="B28" s="36"/>
      <c r="C28" s="33" t="s">
        <v>75</v>
      </c>
      <c r="D28" s="13" t="s">
        <v>29</v>
      </c>
      <c r="E28" s="37" t="s">
        <v>80</v>
      </c>
      <c r="F28" s="25">
        <v>48.18</v>
      </c>
      <c r="G28" s="16">
        <v>12</v>
      </c>
      <c r="H28" s="16">
        <v>240</v>
      </c>
      <c r="I28" s="7"/>
      <c r="J28" s="7"/>
    </row>
    <row r="29" spans="1:10" s="10" customFormat="1" ht="12.75">
      <c r="A29" s="11">
        <f>A28+1</f>
        <v>26</v>
      </c>
      <c r="B29" s="36"/>
      <c r="C29" s="33" t="s">
        <v>75</v>
      </c>
      <c r="D29" s="13" t="s">
        <v>33</v>
      </c>
      <c r="E29" s="37" t="s">
        <v>81</v>
      </c>
      <c r="F29" s="25">
        <v>64.24</v>
      </c>
      <c r="G29" s="16">
        <v>12</v>
      </c>
      <c r="H29" s="16">
        <v>240</v>
      </c>
      <c r="I29" s="7"/>
      <c r="J29" s="7"/>
    </row>
    <row r="30" spans="1:10" s="10" customFormat="1" ht="22.5" customHeight="1">
      <c r="A30" s="11">
        <f>A29+1</f>
        <v>27</v>
      </c>
      <c r="B30" s="23" t="s">
        <v>82</v>
      </c>
      <c r="C30" s="33" t="s">
        <v>83</v>
      </c>
      <c r="D30" s="13" t="s">
        <v>13</v>
      </c>
      <c r="E30" s="37" t="s">
        <v>84</v>
      </c>
      <c r="F30" s="25">
        <v>19.71</v>
      </c>
      <c r="G30" s="16" t="s">
        <v>74</v>
      </c>
      <c r="H30" s="16">
        <v>1200</v>
      </c>
      <c r="I30" s="38"/>
      <c r="J30" s="7"/>
    </row>
    <row r="31" spans="1:10" s="10" customFormat="1" ht="12.75">
      <c r="A31" s="11">
        <f>A30+1</f>
        <v>28</v>
      </c>
      <c r="B31" s="23" t="s">
        <v>85</v>
      </c>
      <c r="C31" s="33" t="s">
        <v>83</v>
      </c>
      <c r="D31" s="13" t="s">
        <v>17</v>
      </c>
      <c r="E31" s="37" t="s">
        <v>86</v>
      </c>
      <c r="F31" s="25">
        <v>26.279999999999998</v>
      </c>
      <c r="G31" s="16">
        <v>12</v>
      </c>
      <c r="H31" s="16">
        <v>600</v>
      </c>
      <c r="I31" s="38"/>
      <c r="J31" s="7"/>
    </row>
    <row r="32" spans="1:10" s="10" customFormat="1" ht="12.75">
      <c r="A32" s="11">
        <f>A31+1</f>
        <v>29</v>
      </c>
      <c r="B32" s="23" t="s">
        <v>87</v>
      </c>
      <c r="C32" s="33" t="s">
        <v>83</v>
      </c>
      <c r="D32" s="13" t="s">
        <v>21</v>
      </c>
      <c r="E32" s="37" t="s">
        <v>88</v>
      </c>
      <c r="F32" s="25">
        <v>34.309999999999995</v>
      </c>
      <c r="G32" s="16">
        <v>12</v>
      </c>
      <c r="H32" s="16">
        <v>600</v>
      </c>
      <c r="I32" s="38"/>
      <c r="J32" s="7"/>
    </row>
    <row r="33" spans="1:10" s="10" customFormat="1" ht="12.75">
      <c r="A33" s="11">
        <f>A32+1</f>
        <v>30</v>
      </c>
      <c r="B33" s="23" t="s">
        <v>89</v>
      </c>
      <c r="C33" s="33" t="s">
        <v>83</v>
      </c>
      <c r="D33" s="13" t="s">
        <v>25</v>
      </c>
      <c r="E33" s="37" t="s">
        <v>90</v>
      </c>
      <c r="F33" s="25">
        <v>43.8</v>
      </c>
      <c r="G33" s="16">
        <v>12</v>
      </c>
      <c r="H33" s="16">
        <v>300</v>
      </c>
      <c r="I33" s="38"/>
      <c r="J33" s="7"/>
    </row>
    <row r="34" spans="1:10" s="10" customFormat="1" ht="25.5" customHeight="1">
      <c r="A34" s="11">
        <f>A33+1</f>
        <v>31</v>
      </c>
      <c r="B34" s="23" t="s">
        <v>91</v>
      </c>
      <c r="C34" s="33" t="s">
        <v>83</v>
      </c>
      <c r="D34" s="13" t="s">
        <v>29</v>
      </c>
      <c r="E34" s="37" t="s">
        <v>92</v>
      </c>
      <c r="F34" s="25">
        <v>51.099999999999994</v>
      </c>
      <c r="G34" s="16">
        <v>12</v>
      </c>
      <c r="H34" s="16">
        <v>240</v>
      </c>
      <c r="I34" s="38"/>
      <c r="J34" s="7"/>
    </row>
    <row r="35" spans="1:10" s="10" customFormat="1" ht="12.75">
      <c r="A35" s="11">
        <f>A34+1</f>
        <v>32</v>
      </c>
      <c r="B35" s="23" t="s">
        <v>93</v>
      </c>
      <c r="C35" s="33" t="s">
        <v>83</v>
      </c>
      <c r="D35" s="13" t="s">
        <v>33</v>
      </c>
      <c r="E35" s="37" t="s">
        <v>94</v>
      </c>
      <c r="F35" s="25">
        <v>68.61999999999999</v>
      </c>
      <c r="G35" s="16">
        <v>12</v>
      </c>
      <c r="H35" s="16">
        <v>240</v>
      </c>
      <c r="I35" s="38"/>
      <c r="J35" s="7"/>
    </row>
    <row r="36" spans="1:10" s="10" customFormat="1" ht="12.75">
      <c r="A36" s="11">
        <f>A35+1</f>
        <v>33</v>
      </c>
      <c r="B36" s="23" t="s">
        <v>95</v>
      </c>
      <c r="C36" s="24" t="s">
        <v>96</v>
      </c>
      <c r="D36" s="13" t="s">
        <v>13</v>
      </c>
      <c r="E36" s="14" t="s">
        <v>97</v>
      </c>
      <c r="F36" s="25">
        <v>23.36</v>
      </c>
      <c r="G36" s="16">
        <v>12</v>
      </c>
      <c r="H36" s="16">
        <v>600</v>
      </c>
      <c r="I36" s="7"/>
      <c r="J36" s="7"/>
    </row>
    <row r="37" spans="1:10" s="10" customFormat="1" ht="12.75">
      <c r="A37" s="11">
        <f>A36+1</f>
        <v>34</v>
      </c>
      <c r="B37" s="23" t="s">
        <v>98</v>
      </c>
      <c r="C37" s="24" t="s">
        <v>99</v>
      </c>
      <c r="D37" s="26" t="s">
        <v>17</v>
      </c>
      <c r="E37" s="14" t="s">
        <v>100</v>
      </c>
      <c r="F37" s="25">
        <v>31.39</v>
      </c>
      <c r="G37" s="16">
        <v>12</v>
      </c>
      <c r="H37" s="16">
        <v>300</v>
      </c>
      <c r="I37" s="7"/>
      <c r="J37" s="7"/>
    </row>
    <row r="38" spans="1:10" s="10" customFormat="1" ht="12.75">
      <c r="A38" s="11">
        <f>A37+1</f>
        <v>35</v>
      </c>
      <c r="B38" s="23" t="s">
        <v>101</v>
      </c>
      <c r="C38" s="24" t="s">
        <v>102</v>
      </c>
      <c r="D38" s="13" t="s">
        <v>21</v>
      </c>
      <c r="E38" s="14" t="s">
        <v>103</v>
      </c>
      <c r="F38" s="25">
        <v>39.42</v>
      </c>
      <c r="G38" s="16">
        <v>12</v>
      </c>
      <c r="H38" s="16">
        <v>300</v>
      </c>
      <c r="I38" s="7"/>
      <c r="J38" s="7"/>
    </row>
    <row r="39" spans="1:10" s="10" customFormat="1" ht="23.25" customHeight="1">
      <c r="A39" s="11">
        <f>A38+1</f>
        <v>36</v>
      </c>
      <c r="B39" s="36"/>
      <c r="C39" s="24" t="s">
        <v>104</v>
      </c>
      <c r="D39" s="13" t="s">
        <v>25</v>
      </c>
      <c r="E39" s="14" t="s">
        <v>105</v>
      </c>
      <c r="F39" s="25">
        <v>46.72</v>
      </c>
      <c r="G39" s="16">
        <v>12</v>
      </c>
      <c r="H39" s="16">
        <v>300</v>
      </c>
      <c r="I39" s="7"/>
      <c r="J39" s="7"/>
    </row>
    <row r="40" spans="1:10" s="10" customFormat="1" ht="23.25" customHeight="1">
      <c r="A40" s="11">
        <f>A39+1</f>
        <v>37</v>
      </c>
      <c r="B40" s="36" t="s">
        <v>106</v>
      </c>
      <c r="C40" s="24" t="s">
        <v>107</v>
      </c>
      <c r="D40" s="13" t="s">
        <v>29</v>
      </c>
      <c r="E40" s="14" t="s">
        <v>108</v>
      </c>
      <c r="F40" s="25">
        <v>56.21</v>
      </c>
      <c r="G40" s="16">
        <v>12</v>
      </c>
      <c r="H40" s="16">
        <v>300</v>
      </c>
      <c r="I40" s="7"/>
      <c r="J40" s="7"/>
    </row>
    <row r="41" spans="1:94" s="32" customFormat="1" ht="23.25" customHeight="1">
      <c r="A41" s="11">
        <f>A40+1</f>
        <v>38</v>
      </c>
      <c r="B41" s="36"/>
      <c r="C41" s="27" t="s">
        <v>109</v>
      </c>
      <c r="D41" s="29" t="s">
        <v>110</v>
      </c>
      <c r="E41" s="29" t="s">
        <v>111</v>
      </c>
      <c r="F41" s="25">
        <v>9.49</v>
      </c>
      <c r="G41" s="30">
        <v>100</v>
      </c>
      <c r="H41" s="30">
        <v>3600</v>
      </c>
      <c r="I41" s="31"/>
      <c r="J41" s="7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</row>
    <row r="42" spans="1:94" s="32" customFormat="1" ht="23.25" customHeight="1">
      <c r="A42" s="11">
        <f>A41+1</f>
        <v>39</v>
      </c>
      <c r="B42" s="36"/>
      <c r="C42" s="27" t="s">
        <v>112</v>
      </c>
      <c r="D42" s="29" t="s">
        <v>113</v>
      </c>
      <c r="E42" s="29" t="s">
        <v>114</v>
      </c>
      <c r="F42" s="25">
        <v>10.95</v>
      </c>
      <c r="G42" s="30">
        <v>72</v>
      </c>
      <c r="H42" s="30">
        <v>1800</v>
      </c>
      <c r="I42" s="31"/>
      <c r="J42" s="7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</row>
    <row r="43" spans="1:10" s="10" customFormat="1" ht="23.25" customHeight="1">
      <c r="A43" s="11">
        <f>A42+1</f>
        <v>40</v>
      </c>
      <c r="B43" s="36"/>
      <c r="C43" s="24" t="s">
        <v>115</v>
      </c>
      <c r="D43" s="14" t="s">
        <v>116</v>
      </c>
      <c r="E43" s="14" t="s">
        <v>117</v>
      </c>
      <c r="F43" s="25">
        <v>13.87</v>
      </c>
      <c r="G43" s="16">
        <v>12</v>
      </c>
      <c r="H43" s="16">
        <v>1200</v>
      </c>
      <c r="I43" s="7"/>
      <c r="J43" s="7"/>
    </row>
    <row r="44" spans="1:94" s="32" customFormat="1" ht="12.75">
      <c r="A44" s="11">
        <f>A43+1</f>
        <v>41</v>
      </c>
      <c r="B44" s="36"/>
      <c r="C44" s="27" t="s">
        <v>118</v>
      </c>
      <c r="D44" s="29" t="s">
        <v>119</v>
      </c>
      <c r="E44" s="29" t="s">
        <v>120</v>
      </c>
      <c r="F44" s="25">
        <v>18.98</v>
      </c>
      <c r="G44" s="30">
        <v>72</v>
      </c>
      <c r="H44" s="30">
        <v>1200</v>
      </c>
      <c r="I44" s="31"/>
      <c r="J44" s="7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</row>
    <row r="45" spans="1:10" s="10" customFormat="1" ht="12.75">
      <c r="A45" s="11">
        <f>A44+1</f>
        <v>42</v>
      </c>
      <c r="B45" s="36"/>
      <c r="C45" s="24" t="s">
        <v>121</v>
      </c>
      <c r="D45" s="14" t="s">
        <v>122</v>
      </c>
      <c r="E45" s="14" t="s">
        <v>123</v>
      </c>
      <c r="F45" s="25">
        <v>26.279999999999998</v>
      </c>
      <c r="G45" s="16">
        <v>44</v>
      </c>
      <c r="H45" s="16">
        <v>1200</v>
      </c>
      <c r="I45" s="7"/>
      <c r="J45" s="7"/>
    </row>
    <row r="46" spans="1:94" s="32" customFormat="1" ht="24" customHeight="1">
      <c r="A46" s="11">
        <f>A45+1</f>
        <v>43</v>
      </c>
      <c r="B46" s="23" t="s">
        <v>124</v>
      </c>
      <c r="C46" s="27" t="s">
        <v>125</v>
      </c>
      <c r="D46" s="29" t="s">
        <v>126</v>
      </c>
      <c r="E46" s="29" t="s">
        <v>127</v>
      </c>
      <c r="F46" s="25">
        <v>13.87</v>
      </c>
      <c r="G46" s="30">
        <v>12</v>
      </c>
      <c r="H46" s="30">
        <v>600</v>
      </c>
      <c r="I46" s="31"/>
      <c r="J46" s="7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</row>
    <row r="47" spans="1:94" s="32" customFormat="1" ht="12.75">
      <c r="A47" s="11">
        <f>A46+1</f>
        <v>44</v>
      </c>
      <c r="B47" s="23" t="s">
        <v>128</v>
      </c>
      <c r="C47" s="27" t="s">
        <v>129</v>
      </c>
      <c r="D47" s="29" t="s">
        <v>130</v>
      </c>
      <c r="E47" s="29" t="s">
        <v>131</v>
      </c>
      <c r="F47" s="25">
        <v>17.52</v>
      </c>
      <c r="G47" s="30">
        <v>12</v>
      </c>
      <c r="H47" s="30">
        <v>600</v>
      </c>
      <c r="I47" s="31"/>
      <c r="J47" s="7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</row>
    <row r="48" spans="1:10" s="10" customFormat="1" ht="12.75">
      <c r="A48" s="11">
        <f>A47+1</f>
        <v>45</v>
      </c>
      <c r="B48" s="23" t="s">
        <v>132</v>
      </c>
      <c r="C48" s="24" t="s">
        <v>133</v>
      </c>
      <c r="D48" s="14" t="s">
        <v>134</v>
      </c>
      <c r="E48" s="14" t="s">
        <v>135</v>
      </c>
      <c r="F48" s="25">
        <v>21.9</v>
      </c>
      <c r="G48" s="16">
        <v>12</v>
      </c>
      <c r="H48" s="16">
        <v>600</v>
      </c>
      <c r="I48" s="7"/>
      <c r="J48" s="7"/>
    </row>
    <row r="49" spans="1:10" s="10" customFormat="1" ht="12.75">
      <c r="A49" s="11">
        <f>A48+1</f>
        <v>46</v>
      </c>
      <c r="B49" s="23" t="s">
        <v>136</v>
      </c>
      <c r="C49" s="24" t="s">
        <v>137</v>
      </c>
      <c r="D49" s="14" t="s">
        <v>138</v>
      </c>
      <c r="E49" s="14" t="s">
        <v>139</v>
      </c>
      <c r="F49" s="25">
        <v>27.74</v>
      </c>
      <c r="G49" s="16">
        <v>12</v>
      </c>
      <c r="H49" s="16">
        <v>600</v>
      </c>
      <c r="I49" s="7"/>
      <c r="J49" s="7"/>
    </row>
    <row r="50" spans="1:10" s="10" customFormat="1" ht="12.75">
      <c r="A50" s="11">
        <f>A49+1</f>
        <v>47</v>
      </c>
      <c r="B50" s="23" t="s">
        <v>140</v>
      </c>
      <c r="C50" s="24" t="s">
        <v>141</v>
      </c>
      <c r="D50" s="14" t="s">
        <v>142</v>
      </c>
      <c r="E50" s="14" t="s">
        <v>143</v>
      </c>
      <c r="F50" s="25">
        <v>38.690000000000005</v>
      </c>
      <c r="G50" s="16">
        <v>12</v>
      </c>
      <c r="H50" s="16">
        <v>300</v>
      </c>
      <c r="I50" s="7"/>
      <c r="J50" s="7"/>
    </row>
    <row r="51" spans="1:10" s="10" customFormat="1" ht="12.75">
      <c r="A51" s="11">
        <f>A50+1</f>
        <v>48</v>
      </c>
      <c r="B51" s="23" t="s">
        <v>144</v>
      </c>
      <c r="C51" s="24" t="s">
        <v>145</v>
      </c>
      <c r="D51" s="14" t="s">
        <v>146</v>
      </c>
      <c r="E51" s="14" t="s">
        <v>147</v>
      </c>
      <c r="F51" s="25">
        <v>48.91</v>
      </c>
      <c r="G51" s="16">
        <v>12</v>
      </c>
      <c r="H51" s="16">
        <v>300</v>
      </c>
      <c r="I51" s="7"/>
      <c r="J51" s="7"/>
    </row>
    <row r="52" spans="1:94" s="32" customFormat="1" ht="12.75">
      <c r="A52" s="11">
        <f>A51+1</f>
        <v>49</v>
      </c>
      <c r="B52" s="23" t="s">
        <v>148</v>
      </c>
      <c r="C52" s="27" t="s">
        <v>149</v>
      </c>
      <c r="D52" s="29" t="s">
        <v>150</v>
      </c>
      <c r="E52" s="29" t="s">
        <v>151</v>
      </c>
      <c r="F52" s="25">
        <v>62.78</v>
      </c>
      <c r="G52" s="30">
        <v>12</v>
      </c>
      <c r="H52" s="30">
        <v>300</v>
      </c>
      <c r="I52" s="31"/>
      <c r="J52" s="7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</row>
    <row r="53" spans="1:10" s="10" customFormat="1" ht="12.75">
      <c r="A53" s="11">
        <f>A52+1</f>
        <v>50</v>
      </c>
      <c r="B53" s="23" t="s">
        <v>152</v>
      </c>
      <c r="C53" s="24" t="s">
        <v>153</v>
      </c>
      <c r="D53" s="14" t="s">
        <v>154</v>
      </c>
      <c r="E53" s="14" t="s">
        <v>155</v>
      </c>
      <c r="F53" s="25">
        <v>78.11</v>
      </c>
      <c r="G53" s="16">
        <v>12</v>
      </c>
      <c r="H53" s="16">
        <v>300</v>
      </c>
      <c r="I53" s="7"/>
      <c r="J53" s="7"/>
    </row>
    <row r="54" spans="1:10" s="10" customFormat="1" ht="26.25" customHeight="1">
      <c r="A54" s="11">
        <f>A53+1</f>
        <v>51</v>
      </c>
      <c r="B54" s="23" t="s">
        <v>156</v>
      </c>
      <c r="C54" s="24" t="s">
        <v>157</v>
      </c>
      <c r="D54" s="14" t="s">
        <v>158</v>
      </c>
      <c r="E54" s="14" t="s">
        <v>159</v>
      </c>
      <c r="F54" s="25">
        <v>94.9</v>
      </c>
      <c r="G54" s="16">
        <v>12</v>
      </c>
      <c r="H54" s="16">
        <v>120</v>
      </c>
      <c r="I54" s="7"/>
      <c r="J54" s="7"/>
    </row>
    <row r="55" spans="1:10" s="10" customFormat="1" ht="12.75">
      <c r="A55" s="11">
        <f>A54+1</f>
        <v>52</v>
      </c>
      <c r="B55" s="23" t="s">
        <v>160</v>
      </c>
      <c r="C55" s="24" t="s">
        <v>161</v>
      </c>
      <c r="D55" s="14" t="s">
        <v>162</v>
      </c>
      <c r="E55" s="14" t="s">
        <v>163</v>
      </c>
      <c r="F55" s="25">
        <v>105.85</v>
      </c>
      <c r="G55" s="16">
        <v>12</v>
      </c>
      <c r="H55" s="16">
        <v>120</v>
      </c>
      <c r="I55" s="7"/>
      <c r="J55" s="7"/>
    </row>
    <row r="56" spans="1:10" s="10" customFormat="1" ht="12.75">
      <c r="A56" s="11">
        <f>A55+1</f>
        <v>53</v>
      </c>
      <c r="B56" s="23" t="s">
        <v>164</v>
      </c>
      <c r="C56" s="24" t="s">
        <v>165</v>
      </c>
      <c r="D56" s="14" t="s">
        <v>166</v>
      </c>
      <c r="E56" s="14" t="s">
        <v>167</v>
      </c>
      <c r="F56" s="25">
        <v>124.1</v>
      </c>
      <c r="G56" s="16">
        <v>12</v>
      </c>
      <c r="H56" s="16">
        <v>144</v>
      </c>
      <c r="I56" s="7"/>
      <c r="J56" s="7"/>
    </row>
    <row r="57" spans="1:10" s="10" customFormat="1" ht="12.75">
      <c r="A57" s="11">
        <f>A56+1</f>
        <v>54</v>
      </c>
      <c r="B57" s="23" t="s">
        <v>168</v>
      </c>
      <c r="C57" s="24" t="s">
        <v>169</v>
      </c>
      <c r="D57" s="14" t="s">
        <v>170</v>
      </c>
      <c r="E57" s="14" t="s">
        <v>171</v>
      </c>
      <c r="F57" s="25">
        <v>42.34</v>
      </c>
      <c r="G57" s="16">
        <v>20</v>
      </c>
      <c r="H57" s="16">
        <v>200</v>
      </c>
      <c r="I57" s="7"/>
      <c r="J57" s="7"/>
    </row>
    <row r="58" spans="1:10" s="10" customFormat="1" ht="12.75">
      <c r="A58" s="11">
        <f>A57+1</f>
        <v>55</v>
      </c>
      <c r="B58" s="23" t="s">
        <v>172</v>
      </c>
      <c r="C58" s="24" t="s">
        <v>173</v>
      </c>
      <c r="D58" s="14" t="s">
        <v>174</v>
      </c>
      <c r="E58" s="14" t="s">
        <v>175</v>
      </c>
      <c r="F58" s="25">
        <v>100.74</v>
      </c>
      <c r="G58" s="16">
        <v>10</v>
      </c>
      <c r="H58" s="16">
        <v>100</v>
      </c>
      <c r="I58" s="7"/>
      <c r="J58" s="7"/>
    </row>
    <row r="59" spans="1:10" s="10" customFormat="1" ht="12.75">
      <c r="A59" s="11">
        <f>A58+1</f>
        <v>56</v>
      </c>
      <c r="B59" s="36" t="s">
        <v>176</v>
      </c>
      <c r="C59" s="24" t="s">
        <v>177</v>
      </c>
      <c r="D59" s="39" t="s">
        <v>170</v>
      </c>
      <c r="E59" s="14" t="s">
        <v>178</v>
      </c>
      <c r="F59" s="25">
        <v>71.53999999999999</v>
      </c>
      <c r="G59" s="16" t="s">
        <v>74</v>
      </c>
      <c r="H59" s="16">
        <v>100</v>
      </c>
      <c r="I59" s="7"/>
      <c r="J59" s="7"/>
    </row>
    <row r="60" spans="1:94" s="32" customFormat="1" ht="21.75" customHeight="1">
      <c r="A60" s="11">
        <f>A59+1</f>
        <v>57</v>
      </c>
      <c r="B60" s="23" t="s">
        <v>179</v>
      </c>
      <c r="C60" s="27" t="s">
        <v>180</v>
      </c>
      <c r="D60" s="29" t="s">
        <v>181</v>
      </c>
      <c r="E60" s="29" t="s">
        <v>182</v>
      </c>
      <c r="F60" s="25">
        <v>58.400000000000006</v>
      </c>
      <c r="G60" s="30">
        <v>10</v>
      </c>
      <c r="H60" s="30">
        <v>200</v>
      </c>
      <c r="I60" s="31"/>
      <c r="J60" s="7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</row>
    <row r="61" spans="1:94" s="32" customFormat="1" ht="12.75">
      <c r="A61" s="11">
        <f>A60+1</f>
        <v>58</v>
      </c>
      <c r="B61" s="36"/>
      <c r="C61" s="27" t="s">
        <v>183</v>
      </c>
      <c r="D61" s="29" t="s">
        <v>184</v>
      </c>
      <c r="E61" s="29" t="s">
        <v>185</v>
      </c>
      <c r="F61" s="25">
        <v>67.16</v>
      </c>
      <c r="G61" s="30">
        <v>18</v>
      </c>
      <c r="H61" s="30">
        <v>144</v>
      </c>
      <c r="I61" s="31"/>
      <c r="J61" s="7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</row>
    <row r="62" spans="1:10" s="10" customFormat="1" ht="12.75">
      <c r="A62" s="11">
        <f>A61+1</f>
        <v>59</v>
      </c>
      <c r="B62" s="36"/>
      <c r="C62" s="24" t="s">
        <v>186</v>
      </c>
      <c r="D62" s="14" t="s">
        <v>187</v>
      </c>
      <c r="E62" s="14" t="s">
        <v>188</v>
      </c>
      <c r="F62" s="25">
        <v>73</v>
      </c>
      <c r="G62" s="16">
        <v>20</v>
      </c>
      <c r="H62" s="16">
        <v>120</v>
      </c>
      <c r="I62" s="7"/>
      <c r="J62" s="7"/>
    </row>
    <row r="63" spans="1:10" s="10" customFormat="1" ht="12.75">
      <c r="A63" s="11">
        <f>A62+1</f>
        <v>60</v>
      </c>
      <c r="B63" s="36"/>
      <c r="C63" s="24" t="s">
        <v>189</v>
      </c>
      <c r="D63" s="14" t="s">
        <v>190</v>
      </c>
      <c r="E63" s="14" t="s">
        <v>191</v>
      </c>
      <c r="F63" s="25">
        <v>80.30000000000001</v>
      </c>
      <c r="G63" s="16">
        <v>12</v>
      </c>
      <c r="H63" s="16">
        <v>72</v>
      </c>
      <c r="I63" s="7"/>
      <c r="J63" s="7"/>
    </row>
    <row r="64" spans="1:10" s="10" customFormat="1" ht="12.75">
      <c r="A64" s="11">
        <f>A63+1</f>
        <v>61</v>
      </c>
      <c r="B64" s="23" t="s">
        <v>192</v>
      </c>
      <c r="C64" s="24" t="s">
        <v>193</v>
      </c>
      <c r="D64" s="14" t="s">
        <v>194</v>
      </c>
      <c r="E64" s="14" t="s">
        <v>195</v>
      </c>
      <c r="F64" s="25">
        <v>61.32</v>
      </c>
      <c r="G64" s="16">
        <v>12</v>
      </c>
      <c r="H64" s="16">
        <v>120</v>
      </c>
      <c r="I64" s="7"/>
      <c r="J64" s="7"/>
    </row>
    <row r="65" spans="1:10" s="10" customFormat="1" ht="12.75">
      <c r="A65" s="11">
        <f>A64+1</f>
        <v>62</v>
      </c>
      <c r="B65" s="23" t="s">
        <v>196</v>
      </c>
      <c r="C65" s="24" t="s">
        <v>197</v>
      </c>
      <c r="D65" s="14" t="s">
        <v>198</v>
      </c>
      <c r="E65" s="14" t="s">
        <v>199</v>
      </c>
      <c r="F65" s="25">
        <v>72.27000000000001</v>
      </c>
      <c r="G65" s="16">
        <v>12</v>
      </c>
      <c r="H65" s="16">
        <v>120</v>
      </c>
      <c r="I65" s="7"/>
      <c r="J65" s="7"/>
    </row>
    <row r="66" spans="1:10" s="10" customFormat="1" ht="12.75">
      <c r="A66" s="11">
        <f>A65+1</f>
        <v>63</v>
      </c>
      <c r="B66" s="23" t="s">
        <v>200</v>
      </c>
      <c r="C66" s="24" t="s">
        <v>201</v>
      </c>
      <c r="D66" s="14" t="s">
        <v>202</v>
      </c>
      <c r="E66" s="14" t="s">
        <v>203</v>
      </c>
      <c r="F66" s="25">
        <v>85.41</v>
      </c>
      <c r="G66" s="16">
        <v>12</v>
      </c>
      <c r="H66" s="16">
        <v>120</v>
      </c>
      <c r="I66" s="7"/>
      <c r="J66" s="7"/>
    </row>
    <row r="67" spans="1:10" s="10" customFormat="1" ht="12.75">
      <c r="A67" s="11">
        <f>A66+1</f>
        <v>64</v>
      </c>
      <c r="B67" s="23" t="s">
        <v>204</v>
      </c>
      <c r="C67" s="24" t="s">
        <v>205</v>
      </c>
      <c r="D67" s="14" t="s">
        <v>206</v>
      </c>
      <c r="E67" s="14" t="s">
        <v>207</v>
      </c>
      <c r="F67" s="25">
        <v>131.4</v>
      </c>
      <c r="G67" s="16">
        <v>6</v>
      </c>
      <c r="H67" s="16">
        <v>60</v>
      </c>
      <c r="I67" s="7"/>
      <c r="J67" s="7"/>
    </row>
    <row r="68" spans="1:10" s="10" customFormat="1" ht="12.75">
      <c r="A68" s="11">
        <f>A67+1</f>
        <v>65</v>
      </c>
      <c r="B68" s="23" t="s">
        <v>208</v>
      </c>
      <c r="C68" s="24" t="s">
        <v>209</v>
      </c>
      <c r="D68" s="14" t="s">
        <v>210</v>
      </c>
      <c r="E68" s="14" t="s">
        <v>211</v>
      </c>
      <c r="F68" s="25">
        <v>193.45</v>
      </c>
      <c r="G68" s="16">
        <v>6</v>
      </c>
      <c r="H68" s="16">
        <v>60</v>
      </c>
      <c r="I68" s="7"/>
      <c r="J68" s="7"/>
    </row>
    <row r="69" spans="1:10" s="10" customFormat="1" ht="24.75" customHeight="1">
      <c r="A69" s="11">
        <f>A68+1</f>
        <v>66</v>
      </c>
      <c r="B69" s="36" t="s">
        <v>212</v>
      </c>
      <c r="C69" s="24" t="s">
        <v>213</v>
      </c>
      <c r="D69" s="14" t="s">
        <v>214</v>
      </c>
      <c r="E69" s="14" t="s">
        <v>215</v>
      </c>
      <c r="F69" s="25">
        <v>85.41</v>
      </c>
      <c r="G69" s="16"/>
      <c r="H69" s="16">
        <v>50</v>
      </c>
      <c r="I69" s="7"/>
      <c r="J69" s="7"/>
    </row>
    <row r="70" spans="1:10" s="10" customFormat="1" ht="12.75">
      <c r="A70" s="11">
        <f>A69+1</f>
        <v>67</v>
      </c>
      <c r="B70" s="36" t="s">
        <v>216</v>
      </c>
      <c r="C70" s="24" t="s">
        <v>213</v>
      </c>
      <c r="D70" s="14" t="s">
        <v>217</v>
      </c>
      <c r="E70" s="14" t="s">
        <v>218</v>
      </c>
      <c r="F70" s="25">
        <v>103.66</v>
      </c>
      <c r="G70" s="16"/>
      <c r="H70" s="16">
        <v>50</v>
      </c>
      <c r="I70" s="7"/>
      <c r="J70" s="7"/>
    </row>
    <row r="71" spans="1:10" s="10" customFormat="1" ht="12.75">
      <c r="A71" s="11">
        <f>A70+1</f>
        <v>68</v>
      </c>
      <c r="B71" s="23" t="s">
        <v>219</v>
      </c>
      <c r="C71" s="24" t="s">
        <v>213</v>
      </c>
      <c r="D71" s="14" t="s">
        <v>220</v>
      </c>
      <c r="E71" s="14" t="s">
        <v>221</v>
      </c>
      <c r="F71" s="25">
        <v>118.26</v>
      </c>
      <c r="G71" s="16"/>
      <c r="H71" s="16">
        <v>50</v>
      </c>
      <c r="I71" s="7"/>
      <c r="J71" s="7"/>
    </row>
    <row r="72" spans="1:10" s="10" customFormat="1" ht="12.75">
      <c r="A72" s="11">
        <f>A71+1</f>
        <v>69</v>
      </c>
      <c r="B72" s="23" t="s">
        <v>222</v>
      </c>
      <c r="C72" s="24" t="s">
        <v>223</v>
      </c>
      <c r="D72" s="14" t="s">
        <v>224</v>
      </c>
      <c r="E72" s="14" t="s">
        <v>225</v>
      </c>
      <c r="F72" s="25">
        <v>80.30000000000001</v>
      </c>
      <c r="G72" s="16"/>
      <c r="H72" s="16">
        <v>100</v>
      </c>
      <c r="I72" s="7"/>
      <c r="J72" s="7"/>
    </row>
    <row r="73" spans="1:10" s="10" customFormat="1" ht="12.75">
      <c r="A73" s="11">
        <f>A72+1</f>
        <v>70</v>
      </c>
      <c r="B73" s="23" t="s">
        <v>226</v>
      </c>
      <c r="C73" s="24" t="s">
        <v>223</v>
      </c>
      <c r="D73" s="14" t="s">
        <v>214</v>
      </c>
      <c r="E73" s="14" t="s">
        <v>227</v>
      </c>
      <c r="F73" s="25">
        <v>109.5</v>
      </c>
      <c r="G73" s="16"/>
      <c r="H73" s="16">
        <v>50</v>
      </c>
      <c r="I73" s="7"/>
      <c r="J73" s="7"/>
    </row>
    <row r="74" spans="1:10" s="10" customFormat="1" ht="12.75">
      <c r="A74" s="11">
        <f>A73+1</f>
        <v>71</v>
      </c>
      <c r="B74" s="23" t="s">
        <v>228</v>
      </c>
      <c r="C74" s="24" t="s">
        <v>223</v>
      </c>
      <c r="D74" s="14" t="s">
        <v>217</v>
      </c>
      <c r="E74" s="14" t="s">
        <v>229</v>
      </c>
      <c r="F74" s="25">
        <v>124.1</v>
      </c>
      <c r="G74" s="16"/>
      <c r="H74" s="16">
        <v>50</v>
      </c>
      <c r="I74" s="7"/>
      <c r="J74" s="7"/>
    </row>
    <row r="75" spans="1:10" s="10" customFormat="1" ht="12.75">
      <c r="A75" s="11">
        <f>A74+1</f>
        <v>72</v>
      </c>
      <c r="B75" s="23" t="s">
        <v>230</v>
      </c>
      <c r="C75" s="24" t="s">
        <v>223</v>
      </c>
      <c r="D75" s="14" t="s">
        <v>220</v>
      </c>
      <c r="E75" s="14" t="s">
        <v>231</v>
      </c>
      <c r="F75" s="25">
        <v>147.46</v>
      </c>
      <c r="G75" s="16"/>
      <c r="H75" s="16">
        <v>50</v>
      </c>
      <c r="I75" s="7"/>
      <c r="J75" s="7"/>
    </row>
    <row r="76" spans="1:10" s="10" customFormat="1" ht="12.75">
      <c r="A76" s="11">
        <f>A75+1</f>
        <v>73</v>
      </c>
      <c r="B76" s="23" t="s">
        <v>232</v>
      </c>
      <c r="C76" s="24" t="s">
        <v>233</v>
      </c>
      <c r="D76" s="14" t="s">
        <v>224</v>
      </c>
      <c r="E76" s="14" t="s">
        <v>234</v>
      </c>
      <c r="F76" s="25">
        <v>44.53</v>
      </c>
      <c r="G76" s="16"/>
      <c r="H76" s="16">
        <v>100</v>
      </c>
      <c r="I76" s="7"/>
      <c r="J76" s="7"/>
    </row>
    <row r="77" spans="1:10" s="10" customFormat="1" ht="12.75">
      <c r="A77" s="11">
        <f>A76+1</f>
        <v>74</v>
      </c>
      <c r="B77" s="23" t="s">
        <v>235</v>
      </c>
      <c r="C77" s="24" t="s">
        <v>233</v>
      </c>
      <c r="D77" s="14" t="s">
        <v>214</v>
      </c>
      <c r="E77" s="14" t="s">
        <v>236</v>
      </c>
      <c r="F77" s="25">
        <v>57.67</v>
      </c>
      <c r="G77" s="16" t="s">
        <v>74</v>
      </c>
      <c r="H77" s="16">
        <v>100</v>
      </c>
      <c r="I77" s="7"/>
      <c r="J77" s="7"/>
    </row>
    <row r="78" spans="1:94" s="32" customFormat="1" ht="12.75">
      <c r="A78" s="11">
        <f>A77+1</f>
        <v>75</v>
      </c>
      <c r="B78" s="23" t="s">
        <v>237</v>
      </c>
      <c r="C78" s="27" t="s">
        <v>233</v>
      </c>
      <c r="D78" s="29" t="s">
        <v>217</v>
      </c>
      <c r="E78" s="29" t="s">
        <v>238</v>
      </c>
      <c r="F78" s="25">
        <v>65.7</v>
      </c>
      <c r="G78" s="30" t="s">
        <v>74</v>
      </c>
      <c r="H78" s="30">
        <v>100</v>
      </c>
      <c r="I78" s="31"/>
      <c r="J78" s="7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</row>
    <row r="79" spans="1:10" s="10" customFormat="1" ht="12.75">
      <c r="A79" s="11">
        <f>A78+1</f>
        <v>76</v>
      </c>
      <c r="B79" s="23" t="s">
        <v>239</v>
      </c>
      <c r="C79" s="24" t="s">
        <v>233</v>
      </c>
      <c r="D79" s="14" t="s">
        <v>220</v>
      </c>
      <c r="E79" s="14" t="s">
        <v>240</v>
      </c>
      <c r="F79" s="25">
        <v>80.30000000000001</v>
      </c>
      <c r="G79" s="16" t="s">
        <v>74</v>
      </c>
      <c r="H79" s="16">
        <v>100</v>
      </c>
      <c r="I79" s="7"/>
      <c r="J79" s="7"/>
    </row>
    <row r="80" spans="1:94" s="32" customFormat="1" ht="12.75">
      <c r="A80" s="11">
        <f>A79+1</f>
        <v>77</v>
      </c>
      <c r="B80" s="23" t="s">
        <v>241</v>
      </c>
      <c r="C80" s="27" t="s">
        <v>242</v>
      </c>
      <c r="D80" s="29" t="s">
        <v>217</v>
      </c>
      <c r="E80" s="29" t="s">
        <v>243</v>
      </c>
      <c r="F80" s="25">
        <v>111.69</v>
      </c>
      <c r="G80" s="30" t="s">
        <v>74</v>
      </c>
      <c r="H80" s="30">
        <v>50</v>
      </c>
      <c r="I80" s="31"/>
      <c r="J80" s="7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</row>
    <row r="81" spans="1:10" s="10" customFormat="1" ht="12.75">
      <c r="A81" s="11">
        <f>A80+1</f>
        <v>78</v>
      </c>
      <c r="B81" s="23" t="s">
        <v>244</v>
      </c>
      <c r="C81" s="24" t="s">
        <v>242</v>
      </c>
      <c r="D81" s="14" t="s">
        <v>220</v>
      </c>
      <c r="E81" s="14" t="s">
        <v>245</v>
      </c>
      <c r="F81" s="25">
        <v>126.29</v>
      </c>
      <c r="G81" s="16" t="s">
        <v>74</v>
      </c>
      <c r="H81" s="16">
        <v>50</v>
      </c>
      <c r="I81" s="7"/>
      <c r="J81" s="7"/>
    </row>
    <row r="82" spans="1:10" s="10" customFormat="1" ht="12.75">
      <c r="A82" s="11">
        <f>A81+1</f>
        <v>79</v>
      </c>
      <c r="B82" s="23" t="s">
        <v>246</v>
      </c>
      <c r="C82" s="24" t="s">
        <v>247</v>
      </c>
      <c r="D82" s="14" t="s">
        <v>217</v>
      </c>
      <c r="E82" s="14" t="s">
        <v>248</v>
      </c>
      <c r="F82" s="25">
        <v>125.56</v>
      </c>
      <c r="G82" s="16" t="s">
        <v>74</v>
      </c>
      <c r="H82" s="16">
        <v>50</v>
      </c>
      <c r="I82" s="7"/>
      <c r="J82" s="7"/>
    </row>
    <row r="83" spans="1:94" s="32" customFormat="1" ht="12.75">
      <c r="A83" s="11">
        <f>A82+1</f>
        <v>80</v>
      </c>
      <c r="B83" s="23" t="s">
        <v>249</v>
      </c>
      <c r="C83" s="27" t="s">
        <v>247</v>
      </c>
      <c r="D83" s="29" t="s">
        <v>220</v>
      </c>
      <c r="E83" s="29" t="s">
        <v>250</v>
      </c>
      <c r="F83" s="25">
        <v>146</v>
      </c>
      <c r="G83" s="30" t="s">
        <v>74</v>
      </c>
      <c r="H83" s="30">
        <v>50</v>
      </c>
      <c r="I83" s="31"/>
      <c r="J83" s="7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</row>
    <row r="84" spans="1:10" s="10" customFormat="1" ht="25.5" customHeight="1">
      <c r="A84" s="11">
        <f>A83+1</f>
        <v>81</v>
      </c>
      <c r="B84" s="36" t="s">
        <v>251</v>
      </c>
      <c r="C84" s="24" t="s">
        <v>252</v>
      </c>
      <c r="D84" s="14" t="s">
        <v>217</v>
      </c>
      <c r="E84" s="14" t="s">
        <v>253</v>
      </c>
      <c r="F84" s="25">
        <v>138.7</v>
      </c>
      <c r="G84" s="16" t="s">
        <v>74</v>
      </c>
      <c r="H84" s="16">
        <v>50</v>
      </c>
      <c r="I84" s="7"/>
      <c r="J84" s="7"/>
    </row>
    <row r="85" spans="1:10" s="10" customFormat="1" ht="12.75">
      <c r="A85" s="11">
        <f>A84+1</f>
        <v>82</v>
      </c>
      <c r="B85" s="23" t="s">
        <v>254</v>
      </c>
      <c r="C85" s="24" t="s">
        <v>252</v>
      </c>
      <c r="D85" s="14" t="s">
        <v>220</v>
      </c>
      <c r="E85" s="14" t="s">
        <v>255</v>
      </c>
      <c r="F85" s="25">
        <v>167.89999999999998</v>
      </c>
      <c r="G85" s="16" t="s">
        <v>74</v>
      </c>
      <c r="H85" s="16">
        <v>50</v>
      </c>
      <c r="I85" s="7"/>
      <c r="J85" s="7"/>
    </row>
    <row r="86" spans="1:10" s="10" customFormat="1" ht="12.75">
      <c r="A86" s="11">
        <f>A85+1</f>
        <v>83</v>
      </c>
      <c r="B86" s="23" t="s">
        <v>256</v>
      </c>
      <c r="C86" s="24" t="s">
        <v>257</v>
      </c>
      <c r="D86" s="14" t="s">
        <v>220</v>
      </c>
      <c r="E86" s="14" t="s">
        <v>258</v>
      </c>
      <c r="F86" s="25">
        <v>197.10000000000002</v>
      </c>
      <c r="G86" s="16" t="s">
        <v>74</v>
      </c>
      <c r="H86" s="16">
        <v>50</v>
      </c>
      <c r="I86" s="7"/>
      <c r="J86" s="7"/>
    </row>
    <row r="87" spans="1:94" s="32" customFormat="1" ht="12.75">
      <c r="A87" s="11">
        <f>A86+1</f>
        <v>84</v>
      </c>
      <c r="B87" s="23" t="s">
        <v>259</v>
      </c>
      <c r="C87" s="27" t="s">
        <v>260</v>
      </c>
      <c r="D87" s="29" t="s">
        <v>224</v>
      </c>
      <c r="E87" s="29" t="s">
        <v>261</v>
      </c>
      <c r="F87" s="25">
        <v>73</v>
      </c>
      <c r="G87" s="30"/>
      <c r="H87" s="30">
        <v>100</v>
      </c>
      <c r="I87" s="31"/>
      <c r="J87" s="7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</row>
    <row r="88" spans="1:94" s="32" customFormat="1" ht="12.75">
      <c r="A88" s="11">
        <f>A87+1</f>
        <v>85</v>
      </c>
      <c r="B88" s="23" t="s">
        <v>262</v>
      </c>
      <c r="C88" s="27" t="s">
        <v>260</v>
      </c>
      <c r="D88" s="29" t="s">
        <v>214</v>
      </c>
      <c r="E88" s="29" t="s">
        <v>263</v>
      </c>
      <c r="F88" s="25">
        <v>94.9</v>
      </c>
      <c r="G88" s="30"/>
      <c r="H88" s="30">
        <v>100</v>
      </c>
      <c r="I88" s="31"/>
      <c r="J88" s="7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</row>
    <row r="89" spans="1:94" s="32" customFormat="1" ht="12.75">
      <c r="A89" s="11">
        <f>A88+1</f>
        <v>86</v>
      </c>
      <c r="B89" s="23" t="s">
        <v>264</v>
      </c>
      <c r="C89" s="27" t="s">
        <v>265</v>
      </c>
      <c r="D89" s="29" t="s">
        <v>217</v>
      </c>
      <c r="E89" s="29" t="s">
        <v>266</v>
      </c>
      <c r="F89" s="25">
        <v>115.34</v>
      </c>
      <c r="G89" s="30"/>
      <c r="H89" s="30">
        <v>50</v>
      </c>
      <c r="I89" s="31"/>
      <c r="J89" s="7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</row>
    <row r="90" spans="1:94" s="32" customFormat="1" ht="12.75">
      <c r="A90" s="11">
        <f>A89+1</f>
        <v>87</v>
      </c>
      <c r="B90" s="23" t="s">
        <v>267</v>
      </c>
      <c r="C90" s="27" t="s">
        <v>265</v>
      </c>
      <c r="D90" s="29" t="s">
        <v>220</v>
      </c>
      <c r="E90" s="29" t="s">
        <v>268</v>
      </c>
      <c r="F90" s="25">
        <v>142.35</v>
      </c>
      <c r="G90" s="30"/>
      <c r="H90" s="30">
        <v>50</v>
      </c>
      <c r="I90" s="31"/>
      <c r="J90" s="7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</row>
    <row r="91" spans="1:10" s="10" customFormat="1" ht="12.75">
      <c r="A91" s="11">
        <f>A90+1</f>
        <v>88</v>
      </c>
      <c r="B91" s="23" t="s">
        <v>269</v>
      </c>
      <c r="C91" s="24" t="s">
        <v>270</v>
      </c>
      <c r="D91" s="14" t="s">
        <v>217</v>
      </c>
      <c r="E91" s="14" t="s">
        <v>271</v>
      </c>
      <c r="F91" s="25">
        <v>133.59</v>
      </c>
      <c r="G91" s="16" t="s">
        <v>74</v>
      </c>
      <c r="H91" s="16">
        <v>50</v>
      </c>
      <c r="I91" s="7"/>
      <c r="J91" s="7"/>
    </row>
    <row r="92" spans="1:10" s="10" customFormat="1" ht="23.25" customHeight="1">
      <c r="A92" s="11">
        <f>A91+1</f>
        <v>89</v>
      </c>
      <c r="B92" s="23" t="s">
        <v>272</v>
      </c>
      <c r="C92" s="24" t="s">
        <v>270</v>
      </c>
      <c r="D92" s="14" t="s">
        <v>220</v>
      </c>
      <c r="E92" s="14" t="s">
        <v>273</v>
      </c>
      <c r="F92" s="25">
        <v>162.79</v>
      </c>
      <c r="G92" s="16" t="s">
        <v>74</v>
      </c>
      <c r="H92" s="16">
        <v>50</v>
      </c>
      <c r="I92" s="7"/>
      <c r="J92" s="7"/>
    </row>
    <row r="93" spans="1:10" s="10" customFormat="1" ht="25.5" customHeight="1">
      <c r="A93" s="11">
        <f>A92+1</f>
        <v>90</v>
      </c>
      <c r="B93" s="36" t="s">
        <v>274</v>
      </c>
      <c r="C93" s="24" t="s">
        <v>275</v>
      </c>
      <c r="D93" s="14" t="s">
        <v>224</v>
      </c>
      <c r="E93" s="14" t="s">
        <v>276</v>
      </c>
      <c r="F93" s="25">
        <v>91.25</v>
      </c>
      <c r="G93" s="16" t="s">
        <v>74</v>
      </c>
      <c r="H93" s="16">
        <v>100</v>
      </c>
      <c r="I93" s="7"/>
      <c r="J93" s="7"/>
    </row>
    <row r="94" spans="1:10" s="10" customFormat="1" ht="12.75">
      <c r="A94" s="11">
        <f>A93+1</f>
        <v>91</v>
      </c>
      <c r="B94" s="36" t="s">
        <v>277</v>
      </c>
      <c r="C94" s="24" t="s">
        <v>275</v>
      </c>
      <c r="D94" s="14" t="s">
        <v>214</v>
      </c>
      <c r="E94" s="14" t="s">
        <v>278</v>
      </c>
      <c r="F94" s="25">
        <v>105.85</v>
      </c>
      <c r="G94" s="16" t="s">
        <v>74</v>
      </c>
      <c r="H94" s="16">
        <v>50</v>
      </c>
      <c r="I94" s="7"/>
      <c r="J94" s="7"/>
    </row>
    <row r="95" spans="1:10" s="10" customFormat="1" ht="12.75">
      <c r="A95" s="11">
        <f>A94+1</f>
        <v>92</v>
      </c>
      <c r="B95" s="36" t="s">
        <v>279</v>
      </c>
      <c r="C95" s="24" t="s">
        <v>275</v>
      </c>
      <c r="D95" s="14" t="s">
        <v>217</v>
      </c>
      <c r="E95" s="14" t="s">
        <v>280</v>
      </c>
      <c r="F95" s="25">
        <v>127.75</v>
      </c>
      <c r="G95" s="16" t="s">
        <v>74</v>
      </c>
      <c r="H95" s="16">
        <v>50</v>
      </c>
      <c r="I95" s="7"/>
      <c r="J95" s="7"/>
    </row>
    <row r="96" spans="1:10" s="10" customFormat="1" ht="12.75">
      <c r="A96" s="11">
        <f>A95+1</f>
        <v>93</v>
      </c>
      <c r="B96" s="36" t="s">
        <v>281</v>
      </c>
      <c r="C96" s="24" t="s">
        <v>275</v>
      </c>
      <c r="D96" s="14" t="s">
        <v>220</v>
      </c>
      <c r="E96" s="14" t="s">
        <v>282</v>
      </c>
      <c r="F96" s="25">
        <v>146</v>
      </c>
      <c r="G96" s="16"/>
      <c r="H96" s="16">
        <v>50</v>
      </c>
      <c r="I96" s="7"/>
      <c r="J96" s="7"/>
    </row>
    <row r="97" spans="1:10" s="10" customFormat="1" ht="12.75">
      <c r="A97" s="11">
        <f>A96+1</f>
        <v>94</v>
      </c>
      <c r="B97" s="36" t="s">
        <v>283</v>
      </c>
      <c r="C97" s="24" t="s">
        <v>284</v>
      </c>
      <c r="D97" s="14" t="s">
        <v>224</v>
      </c>
      <c r="E97" s="14" t="s">
        <v>285</v>
      </c>
      <c r="F97" s="25">
        <v>54.75</v>
      </c>
      <c r="G97" s="16" t="s">
        <v>74</v>
      </c>
      <c r="H97" s="16">
        <v>100</v>
      </c>
      <c r="I97" s="7"/>
      <c r="J97" s="7"/>
    </row>
    <row r="98" spans="1:94" s="32" customFormat="1" ht="12.75">
      <c r="A98" s="11">
        <f>A97+1</f>
        <v>95</v>
      </c>
      <c r="B98" s="36" t="s">
        <v>286</v>
      </c>
      <c r="C98" s="27" t="s">
        <v>284</v>
      </c>
      <c r="D98" s="29" t="s">
        <v>214</v>
      </c>
      <c r="E98" s="29" t="s">
        <v>287</v>
      </c>
      <c r="F98" s="25">
        <v>65.7</v>
      </c>
      <c r="G98" s="30" t="s">
        <v>74</v>
      </c>
      <c r="H98" s="30">
        <v>100</v>
      </c>
      <c r="I98" s="31"/>
      <c r="J98" s="7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</row>
    <row r="99" spans="1:94" s="32" customFormat="1" ht="21.75" customHeight="1">
      <c r="A99" s="11">
        <f>A98+1</f>
        <v>96</v>
      </c>
      <c r="B99" s="23" t="s">
        <v>288</v>
      </c>
      <c r="C99" s="27" t="s">
        <v>284</v>
      </c>
      <c r="D99" s="29" t="s">
        <v>217</v>
      </c>
      <c r="E99" s="29" t="s">
        <v>289</v>
      </c>
      <c r="F99" s="25">
        <v>81.03</v>
      </c>
      <c r="G99" s="30" t="s">
        <v>74</v>
      </c>
      <c r="H99" s="30">
        <v>100</v>
      </c>
      <c r="I99" s="31"/>
      <c r="J99" s="7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</row>
    <row r="100" spans="1:10" s="10" customFormat="1" ht="12.75">
      <c r="A100" s="11">
        <f>A99+1</f>
        <v>97</v>
      </c>
      <c r="B100" s="36"/>
      <c r="C100" s="24" t="s">
        <v>284</v>
      </c>
      <c r="D100" s="14" t="s">
        <v>220</v>
      </c>
      <c r="E100" s="14" t="s">
        <v>290</v>
      </c>
      <c r="F100" s="25">
        <v>91.98</v>
      </c>
      <c r="G100" s="16" t="s">
        <v>74</v>
      </c>
      <c r="H100" s="16">
        <v>100</v>
      </c>
      <c r="I100" s="7"/>
      <c r="J100" s="7"/>
    </row>
    <row r="101" spans="1:10" s="10" customFormat="1" ht="12.75">
      <c r="A101" s="11">
        <f>A100+1</f>
        <v>98</v>
      </c>
      <c r="B101" s="23" t="s">
        <v>291</v>
      </c>
      <c r="C101" s="24" t="s">
        <v>292</v>
      </c>
      <c r="D101" s="14" t="s">
        <v>224</v>
      </c>
      <c r="E101" s="14" t="s">
        <v>293</v>
      </c>
      <c r="F101" s="25">
        <v>52.559999999999995</v>
      </c>
      <c r="G101" s="16" t="s">
        <v>74</v>
      </c>
      <c r="H101" s="16">
        <v>100</v>
      </c>
      <c r="I101" s="7"/>
      <c r="J101" s="7"/>
    </row>
    <row r="102" spans="1:10" s="10" customFormat="1" ht="12.75">
      <c r="A102" s="11">
        <f>A101+1</f>
        <v>99</v>
      </c>
      <c r="B102" s="23" t="s">
        <v>294</v>
      </c>
      <c r="C102" s="24" t="s">
        <v>292</v>
      </c>
      <c r="D102" s="14" t="s">
        <v>214</v>
      </c>
      <c r="E102" s="14" t="s">
        <v>295</v>
      </c>
      <c r="F102" s="25">
        <v>64.97</v>
      </c>
      <c r="G102" s="16"/>
      <c r="H102" s="16">
        <v>100</v>
      </c>
      <c r="I102" s="7"/>
      <c r="J102" s="7"/>
    </row>
    <row r="103" spans="1:94" s="44" customFormat="1" ht="22.5" customHeight="1">
      <c r="A103" s="11">
        <f>A102+1</f>
        <v>100</v>
      </c>
      <c r="B103" s="23" t="s">
        <v>296</v>
      </c>
      <c r="C103" s="40" t="s">
        <v>297</v>
      </c>
      <c r="D103" s="41" t="s">
        <v>224</v>
      </c>
      <c r="E103" s="41" t="s">
        <v>298</v>
      </c>
      <c r="F103" s="25">
        <v>19.71</v>
      </c>
      <c r="G103" s="42"/>
      <c r="H103" s="42">
        <v>500</v>
      </c>
      <c r="I103" s="43"/>
      <c r="J103" s="7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</row>
    <row r="104" spans="1:10" s="10" customFormat="1" ht="12.75">
      <c r="A104" s="11">
        <f>A103+1</f>
        <v>101</v>
      </c>
      <c r="B104" s="23" t="s">
        <v>299</v>
      </c>
      <c r="C104" s="24" t="s">
        <v>297</v>
      </c>
      <c r="D104" s="14" t="s">
        <v>214</v>
      </c>
      <c r="E104" s="14" t="s">
        <v>300</v>
      </c>
      <c r="F104" s="25">
        <v>28.470000000000002</v>
      </c>
      <c r="G104" s="16"/>
      <c r="H104" s="16">
        <v>250</v>
      </c>
      <c r="I104" s="7"/>
      <c r="J104" s="7"/>
    </row>
    <row r="105" spans="1:94" s="32" customFormat="1" ht="12.75">
      <c r="A105" s="11">
        <f>A104+1</f>
        <v>102</v>
      </c>
      <c r="B105" s="23" t="s">
        <v>301</v>
      </c>
      <c r="C105" s="27" t="s">
        <v>302</v>
      </c>
      <c r="D105" s="29" t="s">
        <v>214</v>
      </c>
      <c r="E105" s="29" t="s">
        <v>303</v>
      </c>
      <c r="F105" s="25">
        <v>81.76</v>
      </c>
      <c r="G105" s="30" t="s">
        <v>74</v>
      </c>
      <c r="H105" s="30">
        <v>50</v>
      </c>
      <c r="I105" s="31"/>
      <c r="J105" s="7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</row>
    <row r="106" spans="1:94" s="32" customFormat="1" ht="12.75">
      <c r="A106" s="11">
        <f>A105+1</f>
        <v>103</v>
      </c>
      <c r="B106" s="23" t="s">
        <v>304</v>
      </c>
      <c r="C106" s="27" t="s">
        <v>302</v>
      </c>
      <c r="D106" s="29" t="s">
        <v>217</v>
      </c>
      <c r="E106" s="29" t="s">
        <v>305</v>
      </c>
      <c r="F106" s="25">
        <v>89.79</v>
      </c>
      <c r="G106" s="30" t="s">
        <v>74</v>
      </c>
      <c r="H106" s="30">
        <v>50</v>
      </c>
      <c r="I106" s="31"/>
      <c r="J106" s="7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</row>
    <row r="107" spans="1:94" s="32" customFormat="1" ht="12.75">
      <c r="A107" s="11">
        <f>A106+1</f>
        <v>104</v>
      </c>
      <c r="B107" s="23" t="s">
        <v>306</v>
      </c>
      <c r="C107" s="27" t="s">
        <v>302</v>
      </c>
      <c r="D107" s="29" t="s">
        <v>220</v>
      </c>
      <c r="E107" s="29" t="s">
        <v>307</v>
      </c>
      <c r="F107" s="25">
        <v>99.28</v>
      </c>
      <c r="G107" s="30" t="s">
        <v>74</v>
      </c>
      <c r="H107" s="30">
        <v>50</v>
      </c>
      <c r="I107" s="31"/>
      <c r="J107" s="7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</row>
    <row r="108" spans="1:94" s="32" customFormat="1" ht="22.5" customHeight="1">
      <c r="A108" s="11">
        <f>A107+1</f>
        <v>105</v>
      </c>
      <c r="B108" s="36" t="s">
        <v>308</v>
      </c>
      <c r="C108" s="27" t="s">
        <v>309</v>
      </c>
      <c r="D108" s="29" t="s">
        <v>214</v>
      </c>
      <c r="E108" s="29" t="s">
        <v>310</v>
      </c>
      <c r="F108" s="25">
        <v>95.63000000000001</v>
      </c>
      <c r="G108" s="30" t="s">
        <v>74</v>
      </c>
      <c r="H108" s="30">
        <v>50</v>
      </c>
      <c r="I108" s="31"/>
      <c r="J108" s="7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</row>
    <row r="109" spans="1:94" s="32" customFormat="1" ht="22.5" customHeight="1">
      <c r="A109" s="11">
        <f>A108+1</f>
        <v>106</v>
      </c>
      <c r="B109" s="23" t="s">
        <v>311</v>
      </c>
      <c r="C109" s="27" t="s">
        <v>309</v>
      </c>
      <c r="D109" s="29" t="s">
        <v>217</v>
      </c>
      <c r="E109" s="29" t="s">
        <v>312</v>
      </c>
      <c r="F109" s="25">
        <v>109.5</v>
      </c>
      <c r="G109" s="30"/>
      <c r="H109" s="30">
        <v>50</v>
      </c>
      <c r="I109" s="31"/>
      <c r="J109" s="7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</row>
    <row r="110" spans="1:10" s="10" customFormat="1" ht="22.5" customHeight="1">
      <c r="A110" s="11">
        <f>A109+1</f>
        <v>107</v>
      </c>
      <c r="B110" s="36" t="s">
        <v>313</v>
      </c>
      <c r="C110" s="24" t="s">
        <v>309</v>
      </c>
      <c r="D110" s="14" t="s">
        <v>220</v>
      </c>
      <c r="E110" s="14" t="s">
        <v>314</v>
      </c>
      <c r="F110" s="25">
        <v>119.72</v>
      </c>
      <c r="G110" s="16" t="s">
        <v>74</v>
      </c>
      <c r="H110" s="16">
        <v>50</v>
      </c>
      <c r="I110" s="7"/>
      <c r="J110" s="7"/>
    </row>
    <row r="111" spans="1:10" s="10" customFormat="1" ht="22.5" customHeight="1">
      <c r="A111" s="11">
        <f>A110+1</f>
        <v>108</v>
      </c>
      <c r="B111" s="23" t="s">
        <v>315</v>
      </c>
      <c r="C111" s="24" t="s">
        <v>316</v>
      </c>
      <c r="D111" s="14" t="s">
        <v>150</v>
      </c>
      <c r="E111" s="14" t="s">
        <v>317</v>
      </c>
      <c r="F111" s="25">
        <v>67.89</v>
      </c>
      <c r="G111" s="16"/>
      <c r="H111" s="16">
        <v>120</v>
      </c>
      <c r="I111" s="7"/>
      <c r="J111" s="7"/>
    </row>
    <row r="112" spans="1:10" ht="22.5" customHeight="1">
      <c r="A112" s="11">
        <f>A111+1</f>
        <v>109</v>
      </c>
      <c r="B112" s="23" t="s">
        <v>318</v>
      </c>
      <c r="C112" s="24" t="s">
        <v>319</v>
      </c>
      <c r="D112" s="14" t="s">
        <v>320</v>
      </c>
      <c r="E112" s="14" t="s">
        <v>321</v>
      </c>
      <c r="F112" s="25">
        <v>124.1</v>
      </c>
      <c r="G112" s="16"/>
      <c r="H112" s="16">
        <v>20</v>
      </c>
      <c r="J112" s="7"/>
    </row>
    <row r="113" spans="1:10" ht="18" customHeight="1">
      <c r="A113" s="11">
        <f>A112+1</f>
        <v>110</v>
      </c>
      <c r="B113" s="36"/>
      <c r="C113" s="24" t="s">
        <v>322</v>
      </c>
      <c r="D113" s="14" t="s">
        <v>323</v>
      </c>
      <c r="E113" s="14" t="s">
        <v>324</v>
      </c>
      <c r="F113" s="25">
        <v>61</v>
      </c>
      <c r="G113" s="16"/>
      <c r="H113" s="16">
        <v>10</v>
      </c>
      <c r="I113" s="7" t="s">
        <v>325</v>
      </c>
      <c r="J113" s="7"/>
    </row>
    <row r="114" spans="1:10" ht="18" customHeight="1">
      <c r="A114" s="11">
        <f>A113+1</f>
        <v>111</v>
      </c>
      <c r="B114" s="36"/>
      <c r="C114" s="24" t="s">
        <v>322</v>
      </c>
      <c r="D114" s="14" t="s">
        <v>326</v>
      </c>
      <c r="E114" s="14" t="s">
        <v>327</v>
      </c>
      <c r="F114" s="25">
        <v>89</v>
      </c>
      <c r="G114" s="16"/>
      <c r="H114" s="16">
        <v>10</v>
      </c>
      <c r="I114" s="7" t="s">
        <v>325</v>
      </c>
      <c r="J114" s="7"/>
    </row>
    <row r="115" spans="1:10" ht="18" customHeight="1">
      <c r="A115" s="11">
        <f>A114+1</f>
        <v>112</v>
      </c>
      <c r="B115" s="36"/>
      <c r="C115" s="24" t="s">
        <v>328</v>
      </c>
      <c r="D115" s="14" t="s">
        <v>323</v>
      </c>
      <c r="E115" s="14" t="s">
        <v>329</v>
      </c>
      <c r="F115" s="25">
        <v>105</v>
      </c>
      <c r="G115" s="16"/>
      <c r="H115" s="16">
        <v>10</v>
      </c>
      <c r="I115" s="7" t="s">
        <v>325</v>
      </c>
      <c r="J115" s="7"/>
    </row>
    <row r="116" spans="1:94" s="45" customFormat="1" ht="18" customHeight="1">
      <c r="A116" s="11">
        <f>A115+1</f>
        <v>113</v>
      </c>
      <c r="B116" s="36"/>
      <c r="C116" s="24" t="s">
        <v>330</v>
      </c>
      <c r="D116" s="14" t="s">
        <v>331</v>
      </c>
      <c r="E116" s="14" t="s">
        <v>332</v>
      </c>
      <c r="F116" s="25">
        <v>195</v>
      </c>
      <c r="G116" s="16"/>
      <c r="H116" s="16"/>
      <c r="I116" s="7" t="s">
        <v>325</v>
      </c>
      <c r="J116" s="7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</row>
    <row r="117" spans="1:94" s="45" customFormat="1" ht="18" customHeight="1">
      <c r="A117" s="11">
        <f>A116+1</f>
        <v>114</v>
      </c>
      <c r="B117" s="36"/>
      <c r="C117" s="24" t="s">
        <v>330</v>
      </c>
      <c r="D117" s="14" t="s">
        <v>333</v>
      </c>
      <c r="E117" s="14" t="s">
        <v>334</v>
      </c>
      <c r="F117" s="25">
        <v>235</v>
      </c>
      <c r="G117" s="16"/>
      <c r="H117" s="16"/>
      <c r="I117" s="7" t="s">
        <v>325</v>
      </c>
      <c r="J117" s="7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</row>
    <row r="118" spans="1:10" ht="18" customHeight="1">
      <c r="A118" s="11">
        <f>A117+1</f>
        <v>115</v>
      </c>
      <c r="B118" s="36"/>
      <c r="C118" s="24" t="s">
        <v>335</v>
      </c>
      <c r="D118" s="14" t="s">
        <v>331</v>
      </c>
      <c r="E118" s="14" t="s">
        <v>336</v>
      </c>
      <c r="F118" s="25">
        <v>195</v>
      </c>
      <c r="G118" s="16"/>
      <c r="H118" s="16">
        <v>5</v>
      </c>
      <c r="I118" s="7" t="s">
        <v>325</v>
      </c>
      <c r="J118" s="7"/>
    </row>
    <row r="119" spans="1:10" ht="18" customHeight="1">
      <c r="A119" s="11">
        <f>A118+1</f>
        <v>116</v>
      </c>
      <c r="B119" s="36"/>
      <c r="C119" s="24" t="s">
        <v>335</v>
      </c>
      <c r="D119" s="14" t="s">
        <v>333</v>
      </c>
      <c r="E119" s="14" t="s">
        <v>337</v>
      </c>
      <c r="F119" s="25">
        <v>235</v>
      </c>
      <c r="G119" s="16"/>
      <c r="H119" s="16">
        <v>5</v>
      </c>
      <c r="I119" s="7" t="s">
        <v>325</v>
      </c>
      <c r="J119" s="7"/>
    </row>
    <row r="120" spans="1:10" ht="18" customHeight="1">
      <c r="A120" s="11">
        <f>A119+1</f>
        <v>117</v>
      </c>
      <c r="B120" s="36"/>
      <c r="C120" s="24" t="s">
        <v>335</v>
      </c>
      <c r="D120" s="14" t="s">
        <v>338</v>
      </c>
      <c r="E120" s="14" t="s">
        <v>339</v>
      </c>
      <c r="F120" s="25">
        <v>305</v>
      </c>
      <c r="G120" s="16"/>
      <c r="H120" s="16">
        <v>5</v>
      </c>
      <c r="I120" s="7" t="s">
        <v>325</v>
      </c>
      <c r="J120" s="7"/>
    </row>
    <row r="121" spans="1:10" ht="18" customHeight="1">
      <c r="A121" s="11">
        <f>A120+1</f>
        <v>118</v>
      </c>
      <c r="B121" s="36"/>
      <c r="C121" s="46" t="s">
        <v>340</v>
      </c>
      <c r="D121" s="14" t="s">
        <v>341</v>
      </c>
      <c r="E121" s="47" t="s">
        <v>342</v>
      </c>
      <c r="F121" s="25">
        <v>25</v>
      </c>
      <c r="G121" s="16"/>
      <c r="H121" s="16">
        <v>100</v>
      </c>
      <c r="I121" s="7" t="s">
        <v>325</v>
      </c>
      <c r="J121" s="7"/>
    </row>
    <row r="122" spans="1:10" ht="18" customHeight="1">
      <c r="A122" s="11">
        <f>A121+1</f>
        <v>119</v>
      </c>
      <c r="B122" s="36"/>
      <c r="C122" s="46" t="s">
        <v>340</v>
      </c>
      <c r="D122" s="14" t="s">
        <v>343</v>
      </c>
      <c r="E122" s="47" t="s">
        <v>344</v>
      </c>
      <c r="F122" s="25">
        <v>46.5</v>
      </c>
      <c r="G122" s="16"/>
      <c r="H122" s="16">
        <v>20</v>
      </c>
      <c r="I122" s="7" t="s">
        <v>325</v>
      </c>
      <c r="J122" s="7"/>
    </row>
    <row r="123" spans="1:10" ht="18" customHeight="1">
      <c r="A123" s="11">
        <f>A122+1</f>
        <v>120</v>
      </c>
      <c r="B123" s="36"/>
      <c r="C123" s="46" t="s">
        <v>340</v>
      </c>
      <c r="D123" s="14" t="s">
        <v>345</v>
      </c>
      <c r="E123" s="47" t="s">
        <v>346</v>
      </c>
      <c r="F123" s="25">
        <v>49</v>
      </c>
      <c r="G123" s="16"/>
      <c r="H123" s="16">
        <v>20</v>
      </c>
      <c r="I123" s="7" t="s">
        <v>325</v>
      </c>
      <c r="J123" s="7"/>
    </row>
    <row r="124" spans="1:94" s="50" customFormat="1" ht="24.75" customHeight="1">
      <c r="A124" s="11">
        <f>A123+1</f>
        <v>121</v>
      </c>
      <c r="B124" s="23" t="s">
        <v>347</v>
      </c>
      <c r="C124" s="48" t="s">
        <v>348</v>
      </c>
      <c r="D124" s="29" t="s">
        <v>349</v>
      </c>
      <c r="E124" s="49" t="s">
        <v>350</v>
      </c>
      <c r="F124" s="25">
        <v>191.98999999999998</v>
      </c>
      <c r="G124" s="30"/>
      <c r="H124" s="30">
        <v>50</v>
      </c>
      <c r="I124" s="31"/>
      <c r="J124" s="7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</row>
    <row r="125" spans="1:94" s="50" customFormat="1" ht="24.75" customHeight="1">
      <c r="A125" s="11">
        <f>A124+1</f>
        <v>122</v>
      </c>
      <c r="B125" s="23" t="s">
        <v>351</v>
      </c>
      <c r="C125" s="48" t="s">
        <v>352</v>
      </c>
      <c r="D125" s="29" t="s">
        <v>353</v>
      </c>
      <c r="E125" s="49" t="s">
        <v>354</v>
      </c>
      <c r="F125" s="25">
        <v>86.86999999999999</v>
      </c>
      <c r="G125" s="30">
        <v>30</v>
      </c>
      <c r="H125" s="30">
        <v>100</v>
      </c>
      <c r="I125" s="31"/>
      <c r="J125" s="7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</row>
    <row r="126" spans="1:10" ht="24.75" customHeight="1">
      <c r="A126" s="11">
        <f>A125+1</f>
        <v>123</v>
      </c>
      <c r="B126" s="23" t="s">
        <v>355</v>
      </c>
      <c r="C126" s="46" t="s">
        <v>356</v>
      </c>
      <c r="D126" s="14" t="s">
        <v>357</v>
      </c>
      <c r="E126" s="47" t="s">
        <v>358</v>
      </c>
      <c r="F126" s="25">
        <v>105.11999999999999</v>
      </c>
      <c r="G126" s="16">
        <v>30</v>
      </c>
      <c r="H126" s="16">
        <v>60</v>
      </c>
      <c r="J126" s="7"/>
    </row>
    <row r="127" spans="1:10" ht="12.75">
      <c r="A127" s="11">
        <f>A126+1</f>
        <v>124</v>
      </c>
      <c r="B127" s="36" t="s">
        <v>359</v>
      </c>
      <c r="C127" s="46" t="s">
        <v>360</v>
      </c>
      <c r="D127" s="14" t="s">
        <v>361</v>
      </c>
      <c r="E127" s="47" t="s">
        <v>362</v>
      </c>
      <c r="F127" s="25">
        <v>143.07999999999998</v>
      </c>
      <c r="G127" s="16"/>
      <c r="H127" s="16">
        <v>20</v>
      </c>
      <c r="J127" s="7"/>
    </row>
    <row r="128" spans="1:10" ht="12.75">
      <c r="A128" s="11">
        <f>A127+1</f>
        <v>125</v>
      </c>
      <c r="B128" s="23" t="s">
        <v>363</v>
      </c>
      <c r="C128" s="46" t="s">
        <v>364</v>
      </c>
      <c r="D128" s="14" t="s">
        <v>353</v>
      </c>
      <c r="E128" s="47" t="s">
        <v>365</v>
      </c>
      <c r="F128" s="25">
        <v>122.64</v>
      </c>
      <c r="G128" s="16">
        <v>30</v>
      </c>
      <c r="H128" s="16">
        <v>60</v>
      </c>
      <c r="J128" s="7"/>
    </row>
    <row r="129" spans="1:10" ht="12.75">
      <c r="A129" s="11">
        <f>A128+1</f>
        <v>126</v>
      </c>
      <c r="B129" s="23" t="s">
        <v>366</v>
      </c>
      <c r="C129" s="46" t="s">
        <v>367</v>
      </c>
      <c r="D129" s="14" t="s">
        <v>357</v>
      </c>
      <c r="E129" s="47" t="s">
        <v>368</v>
      </c>
      <c r="F129" s="25">
        <v>131.4</v>
      </c>
      <c r="G129" s="16">
        <v>30</v>
      </c>
      <c r="H129" s="16">
        <v>60</v>
      </c>
      <c r="J129" s="7"/>
    </row>
    <row r="130" spans="1:10" ht="12.75">
      <c r="A130" s="11">
        <f>A129+1</f>
        <v>127</v>
      </c>
      <c r="B130" s="23" t="s">
        <v>369</v>
      </c>
      <c r="C130" s="46" t="s">
        <v>370</v>
      </c>
      <c r="D130" s="14" t="s">
        <v>371</v>
      </c>
      <c r="E130" s="47" t="s">
        <v>372</v>
      </c>
      <c r="F130" s="25">
        <v>165.71</v>
      </c>
      <c r="G130" s="16">
        <v>20</v>
      </c>
      <c r="H130" s="16">
        <v>40</v>
      </c>
      <c r="J130" s="7"/>
    </row>
    <row r="131" spans="1:10" ht="12.75">
      <c r="A131" s="11">
        <f>A130+1</f>
        <v>128</v>
      </c>
      <c r="B131" s="36" t="s">
        <v>373</v>
      </c>
      <c r="C131" s="46" t="s">
        <v>374</v>
      </c>
      <c r="D131" s="14" t="s">
        <v>375</v>
      </c>
      <c r="E131" s="47" t="s">
        <v>376</v>
      </c>
      <c r="F131" s="25">
        <v>171.55</v>
      </c>
      <c r="G131" s="16"/>
      <c r="H131" s="16">
        <v>20</v>
      </c>
      <c r="J131" s="7"/>
    </row>
    <row r="132" spans="1:10" s="51" customFormat="1" ht="12.75">
      <c r="A132" s="11">
        <f>A131+1</f>
        <v>129</v>
      </c>
      <c r="B132" s="36" t="s">
        <v>377</v>
      </c>
      <c r="C132" s="46" t="s">
        <v>378</v>
      </c>
      <c r="D132" s="14" t="s">
        <v>379</v>
      </c>
      <c r="E132" s="14" t="s">
        <v>380</v>
      </c>
      <c r="F132" s="25">
        <v>65.7</v>
      </c>
      <c r="G132" s="16">
        <v>12</v>
      </c>
      <c r="H132" s="16">
        <v>100</v>
      </c>
      <c r="I132" s="7"/>
      <c r="J132" s="7"/>
    </row>
    <row r="133" spans="1:10" ht="12.75">
      <c r="A133" s="11">
        <f>A132+1</f>
        <v>130</v>
      </c>
      <c r="B133" s="36" t="s">
        <v>381</v>
      </c>
      <c r="C133" s="46" t="s">
        <v>382</v>
      </c>
      <c r="D133" s="14" t="s">
        <v>383</v>
      </c>
      <c r="E133" s="14" t="s">
        <v>384</v>
      </c>
      <c r="F133" s="25">
        <v>17.52</v>
      </c>
      <c r="G133" s="16">
        <v>60</v>
      </c>
      <c r="H133" s="16">
        <v>600</v>
      </c>
      <c r="J133" s="7"/>
    </row>
    <row r="134" spans="1:10" ht="29.25" customHeight="1">
      <c r="A134" s="11">
        <f>A133+1</f>
        <v>131</v>
      </c>
      <c r="B134" s="23" t="s">
        <v>385</v>
      </c>
      <c r="C134" s="46" t="s">
        <v>386</v>
      </c>
      <c r="D134" s="14" t="s">
        <v>387</v>
      </c>
      <c r="E134" s="14" t="s">
        <v>388</v>
      </c>
      <c r="F134" s="25">
        <v>84.68</v>
      </c>
      <c r="G134" s="16">
        <v>30</v>
      </c>
      <c r="H134" s="16">
        <v>180</v>
      </c>
      <c r="J134" s="7"/>
    </row>
    <row r="135" spans="1:10" ht="29.25" customHeight="1">
      <c r="A135" s="11">
        <f>A134+1</f>
        <v>132</v>
      </c>
      <c r="B135" s="23" t="s">
        <v>389</v>
      </c>
      <c r="C135" s="46" t="s">
        <v>390</v>
      </c>
      <c r="D135" s="14" t="s">
        <v>387</v>
      </c>
      <c r="E135" s="14" t="s">
        <v>391</v>
      </c>
      <c r="F135" s="25">
        <v>83.22</v>
      </c>
      <c r="G135" s="16">
        <v>24</v>
      </c>
      <c r="H135" s="16">
        <v>144</v>
      </c>
      <c r="J135" s="7"/>
    </row>
    <row r="136" spans="1:10" ht="29.25" customHeight="1">
      <c r="A136" s="11">
        <f>A135+1</f>
        <v>133</v>
      </c>
      <c r="B136" s="23" t="s">
        <v>392</v>
      </c>
      <c r="C136" s="46" t="s">
        <v>393</v>
      </c>
      <c r="D136" s="14" t="s">
        <v>394</v>
      </c>
      <c r="E136" s="14" t="s">
        <v>395</v>
      </c>
      <c r="F136" s="25">
        <v>49.64</v>
      </c>
      <c r="G136" s="16"/>
      <c r="H136" s="16">
        <v>100</v>
      </c>
      <c r="J136" s="7"/>
    </row>
    <row r="137" spans="1:10" ht="29.25" customHeight="1">
      <c r="A137" s="11">
        <f>A136+1</f>
        <v>134</v>
      </c>
      <c r="B137" s="23" t="s">
        <v>396</v>
      </c>
      <c r="C137" s="46" t="s">
        <v>397</v>
      </c>
      <c r="D137" s="14" t="s">
        <v>398</v>
      </c>
      <c r="E137" s="14" t="s">
        <v>399</v>
      </c>
      <c r="F137" s="25">
        <v>49.64</v>
      </c>
      <c r="G137" s="16"/>
      <c r="H137" s="16">
        <v>100</v>
      </c>
      <c r="J137" s="7"/>
    </row>
    <row r="138" spans="1:10" ht="29.25" customHeight="1">
      <c r="A138" s="11">
        <f>A137+1</f>
        <v>135</v>
      </c>
      <c r="B138" s="23" t="s">
        <v>400</v>
      </c>
      <c r="C138" s="46" t="s">
        <v>401</v>
      </c>
      <c r="D138" s="14" t="s">
        <v>394</v>
      </c>
      <c r="E138" s="14" t="s">
        <v>402</v>
      </c>
      <c r="F138" s="25">
        <v>156.95</v>
      </c>
      <c r="G138" s="16"/>
      <c r="H138" s="16">
        <v>60</v>
      </c>
      <c r="J138" s="7"/>
    </row>
    <row r="139" spans="1:10" ht="29.25" customHeight="1">
      <c r="A139" s="11">
        <f>A138+1</f>
        <v>136</v>
      </c>
      <c r="B139" s="23" t="s">
        <v>403</v>
      </c>
      <c r="C139" s="24" t="s">
        <v>404</v>
      </c>
      <c r="D139" s="14" t="s">
        <v>405</v>
      </c>
      <c r="E139" s="14" t="s">
        <v>406</v>
      </c>
      <c r="F139" s="25">
        <v>76.65</v>
      </c>
      <c r="G139" s="16">
        <v>12</v>
      </c>
      <c r="H139" s="16">
        <v>120</v>
      </c>
      <c r="J139" s="7"/>
    </row>
    <row r="140" spans="1:10" ht="29.25" customHeight="1">
      <c r="A140" s="11">
        <f>A139+1</f>
        <v>137</v>
      </c>
      <c r="B140" s="23" t="s">
        <v>407</v>
      </c>
      <c r="C140" s="24" t="s">
        <v>408</v>
      </c>
      <c r="D140" s="14" t="s">
        <v>409</v>
      </c>
      <c r="E140" s="14" t="s">
        <v>410</v>
      </c>
      <c r="F140" s="25">
        <v>91.25</v>
      </c>
      <c r="G140" s="16">
        <v>12</v>
      </c>
      <c r="H140" s="16">
        <v>120</v>
      </c>
      <c r="J140" s="7"/>
    </row>
    <row r="141" spans="1:10" ht="12.75">
      <c r="A141" s="11">
        <f>A140+1</f>
        <v>138</v>
      </c>
      <c r="B141" s="36" t="s">
        <v>411</v>
      </c>
      <c r="C141" s="24" t="s">
        <v>412</v>
      </c>
      <c r="D141" s="14" t="s">
        <v>413</v>
      </c>
      <c r="E141" s="14" t="s">
        <v>414</v>
      </c>
      <c r="F141" s="25">
        <v>108.04</v>
      </c>
      <c r="G141" s="16">
        <v>12</v>
      </c>
      <c r="H141" s="16">
        <v>60</v>
      </c>
      <c r="J141" s="7"/>
    </row>
    <row r="142" spans="1:10" ht="21" customHeight="1">
      <c r="A142" s="11">
        <f>A141+1</f>
        <v>139</v>
      </c>
      <c r="B142" s="23" t="s">
        <v>415</v>
      </c>
      <c r="C142" s="24" t="s">
        <v>416</v>
      </c>
      <c r="D142" s="14" t="s">
        <v>405</v>
      </c>
      <c r="E142" s="14" t="s">
        <v>417</v>
      </c>
      <c r="F142" s="25">
        <v>81.76</v>
      </c>
      <c r="G142" s="16">
        <v>12</v>
      </c>
      <c r="H142" s="16">
        <v>120</v>
      </c>
      <c r="J142" s="7"/>
    </row>
    <row r="143" spans="1:10" ht="21" customHeight="1">
      <c r="A143" s="11">
        <f>A142+1</f>
        <v>140</v>
      </c>
      <c r="B143" s="23" t="s">
        <v>418</v>
      </c>
      <c r="C143" s="24" t="s">
        <v>419</v>
      </c>
      <c r="D143" s="14" t="s">
        <v>409</v>
      </c>
      <c r="E143" s="14" t="s">
        <v>420</v>
      </c>
      <c r="F143" s="25">
        <v>93.44</v>
      </c>
      <c r="G143" s="16">
        <v>12</v>
      </c>
      <c r="H143" s="16">
        <v>120</v>
      </c>
      <c r="J143" s="7"/>
    </row>
    <row r="144" spans="1:10" ht="21" customHeight="1">
      <c r="A144" s="11">
        <f>A143+1</f>
        <v>141</v>
      </c>
      <c r="B144" s="23" t="s">
        <v>421</v>
      </c>
      <c r="C144" s="24" t="s">
        <v>422</v>
      </c>
      <c r="D144" s="14" t="s">
        <v>413</v>
      </c>
      <c r="E144" s="14" t="s">
        <v>423</v>
      </c>
      <c r="F144" s="25">
        <v>116.80000000000001</v>
      </c>
      <c r="G144" s="16">
        <v>12</v>
      </c>
      <c r="H144" s="16">
        <v>60</v>
      </c>
      <c r="J144" s="7"/>
    </row>
    <row r="145" spans="1:10" s="52" customFormat="1" ht="21" customHeight="1">
      <c r="A145" s="11">
        <f>A144+1</f>
        <v>142</v>
      </c>
      <c r="B145" s="23" t="s">
        <v>424</v>
      </c>
      <c r="C145" s="24" t="s">
        <v>425</v>
      </c>
      <c r="D145" s="14" t="s">
        <v>320</v>
      </c>
      <c r="E145" s="14" t="s">
        <v>426</v>
      </c>
      <c r="F145" s="25">
        <v>67.16</v>
      </c>
      <c r="G145" s="16">
        <v>12</v>
      </c>
      <c r="H145" s="16">
        <v>120</v>
      </c>
      <c r="I145" s="7"/>
      <c r="J145" s="7"/>
    </row>
    <row r="146" spans="1:10" ht="21" customHeight="1">
      <c r="A146" s="11">
        <f>A145+1</f>
        <v>143</v>
      </c>
      <c r="B146" s="23" t="s">
        <v>427</v>
      </c>
      <c r="C146" s="24" t="s">
        <v>428</v>
      </c>
      <c r="D146" s="14" t="s">
        <v>413</v>
      </c>
      <c r="E146" s="14" t="s">
        <v>429</v>
      </c>
      <c r="F146" s="25">
        <v>91.25</v>
      </c>
      <c r="G146" s="16">
        <v>12</v>
      </c>
      <c r="H146" s="16">
        <v>60</v>
      </c>
      <c r="J146" s="7"/>
    </row>
    <row r="147" spans="1:94" s="53" customFormat="1" ht="21" customHeight="1">
      <c r="A147" s="11">
        <f>A146+1</f>
        <v>144</v>
      </c>
      <c r="B147" s="23" t="s">
        <v>430</v>
      </c>
      <c r="C147" s="27" t="s">
        <v>431</v>
      </c>
      <c r="D147" s="29" t="s">
        <v>409</v>
      </c>
      <c r="E147" s="29" t="s">
        <v>432</v>
      </c>
      <c r="F147" s="25">
        <v>78.84</v>
      </c>
      <c r="G147" s="30">
        <v>12</v>
      </c>
      <c r="H147" s="30">
        <v>120</v>
      </c>
      <c r="I147" s="31"/>
      <c r="J147" s="7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  <c r="CO147" s="52"/>
      <c r="CP147" s="52"/>
    </row>
    <row r="148" spans="1:10" ht="21" customHeight="1">
      <c r="A148" s="11">
        <f>A147+1</f>
        <v>145</v>
      </c>
      <c r="B148" s="23" t="s">
        <v>433</v>
      </c>
      <c r="C148" s="24" t="s">
        <v>434</v>
      </c>
      <c r="D148" s="14" t="s">
        <v>435</v>
      </c>
      <c r="E148" s="14" t="s">
        <v>436</v>
      </c>
      <c r="F148" s="25">
        <v>113.88000000000001</v>
      </c>
      <c r="G148" s="16">
        <v>12</v>
      </c>
      <c r="H148" s="16">
        <v>120</v>
      </c>
      <c r="J148" s="7"/>
    </row>
    <row r="149" spans="1:10" ht="12.75">
      <c r="A149" s="11">
        <f>A148+1</f>
        <v>146</v>
      </c>
      <c r="B149" s="36"/>
      <c r="C149" s="24" t="s">
        <v>437</v>
      </c>
      <c r="D149" s="14" t="s">
        <v>217</v>
      </c>
      <c r="E149" s="14" t="s">
        <v>438</v>
      </c>
      <c r="F149" s="25">
        <v>119.72</v>
      </c>
      <c r="G149" s="16">
        <v>12</v>
      </c>
      <c r="H149" s="16">
        <v>120</v>
      </c>
      <c r="J149" s="7"/>
    </row>
    <row r="150" spans="1:10" ht="12.75">
      <c r="A150" s="11">
        <f>A149+1</f>
        <v>147</v>
      </c>
      <c r="B150" s="36"/>
      <c r="C150" s="24" t="s">
        <v>439</v>
      </c>
      <c r="D150" s="14" t="s">
        <v>440</v>
      </c>
      <c r="E150" s="14" t="s">
        <v>441</v>
      </c>
      <c r="F150" s="25">
        <v>70</v>
      </c>
      <c r="G150" s="16"/>
      <c r="H150" s="16">
        <v>20</v>
      </c>
      <c r="I150" s="7" t="s">
        <v>325</v>
      </c>
      <c r="J150" s="7"/>
    </row>
    <row r="151" spans="1:94" s="45" customFormat="1" ht="23.25" customHeight="1">
      <c r="A151" s="11">
        <f>A150+1</f>
        <v>148</v>
      </c>
      <c r="B151" s="23" t="s">
        <v>442</v>
      </c>
      <c r="C151" s="24" t="s">
        <v>443</v>
      </c>
      <c r="D151" s="14" t="s">
        <v>444</v>
      </c>
      <c r="E151" s="14" t="s">
        <v>445</v>
      </c>
      <c r="F151" s="25">
        <v>175.2</v>
      </c>
      <c r="G151" s="16"/>
      <c r="H151" s="16"/>
      <c r="I151" s="7"/>
      <c r="J151" s="7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</row>
    <row r="152" spans="1:10" ht="23.25" customHeight="1">
      <c r="A152" s="11">
        <f>A151+1</f>
        <v>149</v>
      </c>
      <c r="B152" s="23" t="s">
        <v>446</v>
      </c>
      <c r="C152" s="24" t="s">
        <v>447</v>
      </c>
      <c r="D152" s="14" t="s">
        <v>448</v>
      </c>
      <c r="E152" s="14" t="s">
        <v>449</v>
      </c>
      <c r="F152" s="25">
        <v>171.55</v>
      </c>
      <c r="G152" s="16">
        <v>12</v>
      </c>
      <c r="H152" s="16">
        <v>60</v>
      </c>
      <c r="J152" s="7"/>
    </row>
    <row r="153" spans="1:10" ht="23.25" customHeight="1">
      <c r="A153" s="11">
        <f>A152+1</f>
        <v>150</v>
      </c>
      <c r="B153" s="36" t="s">
        <v>450</v>
      </c>
      <c r="C153" s="24" t="s">
        <v>451</v>
      </c>
      <c r="D153" s="14" t="s">
        <v>452</v>
      </c>
      <c r="E153" s="14" t="s">
        <v>453</v>
      </c>
      <c r="F153" s="25">
        <v>167.89999999999998</v>
      </c>
      <c r="G153" s="16">
        <v>12</v>
      </c>
      <c r="H153" s="16">
        <v>60</v>
      </c>
      <c r="J153" s="7"/>
    </row>
    <row r="154" spans="1:10" ht="23.25" customHeight="1">
      <c r="A154" s="11">
        <f>A153+1</f>
        <v>151</v>
      </c>
      <c r="B154" s="23" t="s">
        <v>454</v>
      </c>
      <c r="C154" s="24" t="s">
        <v>455</v>
      </c>
      <c r="D154" s="14" t="s">
        <v>456</v>
      </c>
      <c r="E154" s="14" t="s">
        <v>457</v>
      </c>
      <c r="F154" s="25">
        <v>171.55</v>
      </c>
      <c r="G154" s="16">
        <v>12</v>
      </c>
      <c r="H154" s="16">
        <v>60</v>
      </c>
      <c r="J154" s="7"/>
    </row>
    <row r="155" spans="1:10" ht="23.25" customHeight="1">
      <c r="A155" s="11">
        <f>A154+1</f>
        <v>152</v>
      </c>
      <c r="B155" s="23" t="s">
        <v>458</v>
      </c>
      <c r="C155" s="24" t="s">
        <v>459</v>
      </c>
      <c r="D155" s="14" t="s">
        <v>460</v>
      </c>
      <c r="E155" s="14" t="s">
        <v>461</v>
      </c>
      <c r="F155" s="25">
        <v>175.2</v>
      </c>
      <c r="G155" s="16"/>
      <c r="H155" s="16"/>
      <c r="J155" s="7"/>
    </row>
    <row r="156" spans="1:10" ht="12.75">
      <c r="A156" s="11">
        <f>A155+1</f>
        <v>153</v>
      </c>
      <c r="B156" s="36"/>
      <c r="C156" s="24" t="s">
        <v>462</v>
      </c>
      <c r="D156" s="14" t="s">
        <v>463</v>
      </c>
      <c r="E156" s="14" t="s">
        <v>464</v>
      </c>
      <c r="F156" s="25">
        <v>423.4</v>
      </c>
      <c r="G156" s="16">
        <v>6</v>
      </c>
      <c r="H156" s="16">
        <v>24</v>
      </c>
      <c r="J156" s="7"/>
    </row>
    <row r="157" spans="1:10" ht="12.75">
      <c r="A157" s="11">
        <f>A156+1</f>
        <v>154</v>
      </c>
      <c r="B157" s="36"/>
      <c r="C157" s="24" t="s">
        <v>465</v>
      </c>
      <c r="D157" s="14" t="s">
        <v>466</v>
      </c>
      <c r="E157" s="14" t="s">
        <v>467</v>
      </c>
      <c r="F157" s="25">
        <v>44</v>
      </c>
      <c r="G157" s="16"/>
      <c r="H157" s="16"/>
      <c r="I157" s="7" t="s">
        <v>325</v>
      </c>
      <c r="J157" s="7"/>
    </row>
    <row r="158" spans="1:10" ht="12.75">
      <c r="A158" s="11">
        <f>A157+1</f>
        <v>155</v>
      </c>
      <c r="B158" s="36"/>
      <c r="C158" s="24" t="s">
        <v>468</v>
      </c>
      <c r="D158" s="14" t="s">
        <v>469</v>
      </c>
      <c r="E158" s="14" t="s">
        <v>470</v>
      </c>
      <c r="F158" s="25">
        <v>87</v>
      </c>
      <c r="G158" s="16"/>
      <c r="H158" s="16"/>
      <c r="I158" s="7" t="s">
        <v>325</v>
      </c>
      <c r="J158" s="7"/>
    </row>
    <row r="159" spans="1:10" ht="12.75">
      <c r="A159" s="11">
        <f>A158+1</f>
        <v>156</v>
      </c>
      <c r="B159" s="36"/>
      <c r="C159" s="24" t="s">
        <v>468</v>
      </c>
      <c r="D159" s="14" t="s">
        <v>471</v>
      </c>
      <c r="E159" s="14" t="s">
        <v>472</v>
      </c>
      <c r="F159" s="25">
        <v>120</v>
      </c>
      <c r="G159" s="16"/>
      <c r="H159" s="16"/>
      <c r="I159" s="7" t="s">
        <v>325</v>
      </c>
      <c r="J159" s="7"/>
    </row>
    <row r="160" spans="1:10" ht="12.75">
      <c r="A160" s="11">
        <f>A159+1</f>
        <v>157</v>
      </c>
      <c r="B160" s="36"/>
      <c r="C160" s="24" t="s">
        <v>468</v>
      </c>
      <c r="D160" s="14" t="s">
        <v>473</v>
      </c>
      <c r="E160" s="14" t="s">
        <v>474</v>
      </c>
      <c r="F160" s="25">
        <v>72</v>
      </c>
      <c r="G160" s="16"/>
      <c r="H160" s="16"/>
      <c r="I160" s="7" t="s">
        <v>325</v>
      </c>
      <c r="J160" s="7"/>
    </row>
    <row r="161" spans="1:10" ht="12.75">
      <c r="A161" s="11">
        <f>A160+1</f>
        <v>158</v>
      </c>
      <c r="B161" s="36"/>
      <c r="C161" s="24" t="s">
        <v>475</v>
      </c>
      <c r="D161" s="14" t="s">
        <v>476</v>
      </c>
      <c r="E161" s="14" t="s">
        <v>477</v>
      </c>
      <c r="F161" s="25">
        <v>72.6</v>
      </c>
      <c r="G161" s="16"/>
      <c r="H161" s="16">
        <v>48</v>
      </c>
      <c r="I161" s="7" t="s">
        <v>325</v>
      </c>
      <c r="J161" s="7"/>
    </row>
    <row r="162" spans="1:10" ht="12.75">
      <c r="A162" s="11">
        <f>A161+1</f>
        <v>159</v>
      </c>
      <c r="B162" s="36"/>
      <c r="C162" s="24" t="s">
        <v>475</v>
      </c>
      <c r="D162" s="14" t="s">
        <v>478</v>
      </c>
      <c r="E162" s="14" t="s">
        <v>479</v>
      </c>
      <c r="F162" s="25">
        <v>49.6</v>
      </c>
      <c r="G162" s="16"/>
      <c r="H162" s="16">
        <v>24</v>
      </c>
      <c r="I162" s="7" t="s">
        <v>325</v>
      </c>
      <c r="J162" s="7"/>
    </row>
    <row r="163" spans="1:10" ht="19.5" customHeight="1">
      <c r="A163" s="11">
        <f>A162+1</f>
        <v>160</v>
      </c>
      <c r="B163" s="36"/>
      <c r="C163" s="24" t="s">
        <v>475</v>
      </c>
      <c r="D163" s="14" t="s">
        <v>480</v>
      </c>
      <c r="E163" s="14" t="s">
        <v>481</v>
      </c>
      <c r="F163" s="25">
        <v>50.8</v>
      </c>
      <c r="G163" s="16"/>
      <c r="H163" s="16">
        <v>30</v>
      </c>
      <c r="I163" s="7" t="s">
        <v>325</v>
      </c>
      <c r="J163" s="7"/>
    </row>
    <row r="164" spans="1:10" ht="12.75">
      <c r="A164" s="11">
        <f>A163+1</f>
        <v>161</v>
      </c>
      <c r="B164" s="36"/>
      <c r="C164" s="24" t="s">
        <v>475</v>
      </c>
      <c r="D164" s="14" t="s">
        <v>482</v>
      </c>
      <c r="E164" s="14" t="s">
        <v>483</v>
      </c>
      <c r="F164" s="25">
        <v>182.7</v>
      </c>
      <c r="G164" s="16"/>
      <c r="H164" s="16">
        <v>30</v>
      </c>
      <c r="I164" s="7" t="s">
        <v>325</v>
      </c>
      <c r="J164" s="7"/>
    </row>
    <row r="165" spans="1:10" ht="12.75">
      <c r="A165" s="11">
        <f>A164+1</f>
        <v>162</v>
      </c>
      <c r="B165" s="36"/>
      <c r="C165" s="24" t="s">
        <v>475</v>
      </c>
      <c r="D165" s="14" t="s">
        <v>484</v>
      </c>
      <c r="E165" s="14" t="s">
        <v>485</v>
      </c>
      <c r="F165" s="25">
        <v>205.7</v>
      </c>
      <c r="G165" s="16"/>
      <c r="H165" s="16">
        <v>12</v>
      </c>
      <c r="I165" s="7" t="s">
        <v>325</v>
      </c>
      <c r="J165" s="7"/>
    </row>
    <row r="166" spans="1:10" ht="12.75">
      <c r="A166" s="11">
        <f>A165+1</f>
        <v>163</v>
      </c>
      <c r="B166" s="36"/>
      <c r="C166" s="24" t="s">
        <v>475</v>
      </c>
      <c r="D166" s="14" t="s">
        <v>486</v>
      </c>
      <c r="E166" s="14" t="s">
        <v>487</v>
      </c>
      <c r="F166" s="25">
        <v>53.8</v>
      </c>
      <c r="G166" s="16"/>
      <c r="H166" s="54">
        <v>30</v>
      </c>
      <c r="I166" s="7" t="s">
        <v>325</v>
      </c>
      <c r="J166" s="7"/>
    </row>
    <row r="167" spans="1:10" ht="12.75">
      <c r="A167" s="11">
        <f>A166+1</f>
        <v>164</v>
      </c>
      <c r="B167" s="36"/>
      <c r="C167" s="24" t="s">
        <v>475</v>
      </c>
      <c r="D167" s="14" t="s">
        <v>488</v>
      </c>
      <c r="E167" s="14" t="s">
        <v>489</v>
      </c>
      <c r="F167" s="25">
        <v>63.5</v>
      </c>
      <c r="G167" s="16"/>
      <c r="H167" s="16">
        <v>16</v>
      </c>
      <c r="I167" s="7" t="s">
        <v>325</v>
      </c>
      <c r="J167" s="7"/>
    </row>
    <row r="168" spans="1:10" ht="12.75">
      <c r="A168" s="11">
        <f>A167+1</f>
        <v>165</v>
      </c>
      <c r="B168" s="36"/>
      <c r="C168" s="24" t="s">
        <v>475</v>
      </c>
      <c r="D168" s="14" t="s">
        <v>490</v>
      </c>
      <c r="E168" s="14" t="s">
        <v>491</v>
      </c>
      <c r="F168" s="25">
        <v>99.8</v>
      </c>
      <c r="G168" s="16"/>
      <c r="H168" s="16">
        <v>18</v>
      </c>
      <c r="I168" s="7" t="s">
        <v>325</v>
      </c>
      <c r="J168" s="7"/>
    </row>
    <row r="169" spans="1:10" ht="12.75">
      <c r="A169" s="11">
        <f>A168+1</f>
        <v>166</v>
      </c>
      <c r="B169" s="36"/>
      <c r="C169" s="24" t="s">
        <v>475</v>
      </c>
      <c r="D169" s="14" t="s">
        <v>492</v>
      </c>
      <c r="E169" s="14" t="s">
        <v>493</v>
      </c>
      <c r="F169" s="25">
        <v>112.5</v>
      </c>
      <c r="G169" s="16"/>
      <c r="H169" s="16">
        <v>24</v>
      </c>
      <c r="I169" s="7" t="s">
        <v>325</v>
      </c>
      <c r="J169" s="7"/>
    </row>
    <row r="170" spans="1:10" ht="23.25" customHeight="1">
      <c r="A170" s="11">
        <f>A169+1</f>
        <v>167</v>
      </c>
      <c r="B170" s="23" t="s">
        <v>494</v>
      </c>
      <c r="C170" s="24" t="s">
        <v>495</v>
      </c>
      <c r="D170" s="14" t="s">
        <v>126</v>
      </c>
      <c r="E170" s="14" t="s">
        <v>496</v>
      </c>
      <c r="F170" s="25">
        <v>21.17</v>
      </c>
      <c r="G170" s="16">
        <v>12</v>
      </c>
      <c r="H170" s="54">
        <v>240</v>
      </c>
      <c r="J170" s="7"/>
    </row>
    <row r="171" spans="1:94" s="50" customFormat="1" ht="12.75">
      <c r="A171" s="11">
        <f>A170+1</f>
        <v>168</v>
      </c>
      <c r="B171" s="23" t="s">
        <v>497</v>
      </c>
      <c r="C171" s="27" t="s">
        <v>495</v>
      </c>
      <c r="D171" s="29" t="s">
        <v>142</v>
      </c>
      <c r="E171" s="55" t="s">
        <v>498</v>
      </c>
      <c r="F171" s="25">
        <v>24.82</v>
      </c>
      <c r="G171" s="30">
        <v>12</v>
      </c>
      <c r="H171" s="30">
        <v>240</v>
      </c>
      <c r="I171" s="31"/>
      <c r="J171" s="7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</row>
    <row r="172" spans="1:10" ht="12.75">
      <c r="A172" s="11">
        <f>A171+1</f>
        <v>169</v>
      </c>
      <c r="B172" s="23" t="s">
        <v>499</v>
      </c>
      <c r="C172" s="24" t="s">
        <v>495</v>
      </c>
      <c r="D172" s="14" t="s">
        <v>150</v>
      </c>
      <c r="E172" s="56" t="s">
        <v>500</v>
      </c>
      <c r="F172" s="25">
        <v>25.549999999999997</v>
      </c>
      <c r="G172" s="16">
        <v>12</v>
      </c>
      <c r="H172" s="16">
        <v>240</v>
      </c>
      <c r="J172" s="7"/>
    </row>
    <row r="173" spans="1:94" s="50" customFormat="1" ht="12.75">
      <c r="A173" s="11">
        <f>A172+1</f>
        <v>170</v>
      </c>
      <c r="B173" s="23" t="s">
        <v>501</v>
      </c>
      <c r="C173" s="27" t="s">
        <v>495</v>
      </c>
      <c r="D173" s="29" t="s">
        <v>158</v>
      </c>
      <c r="E173" s="55" t="s">
        <v>502</v>
      </c>
      <c r="F173" s="25">
        <v>30.66</v>
      </c>
      <c r="G173" s="30">
        <v>12</v>
      </c>
      <c r="H173" s="30">
        <v>240</v>
      </c>
      <c r="I173" s="31"/>
      <c r="J173" s="7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</row>
    <row r="174" spans="1:94" s="50" customFormat="1" ht="12.75">
      <c r="A174" s="11">
        <f>A173+1</f>
        <v>171</v>
      </c>
      <c r="B174" s="23" t="s">
        <v>503</v>
      </c>
      <c r="C174" s="27" t="s">
        <v>495</v>
      </c>
      <c r="D174" s="29" t="s">
        <v>504</v>
      </c>
      <c r="E174" s="55" t="s">
        <v>505</v>
      </c>
      <c r="F174" s="25">
        <v>32.85</v>
      </c>
      <c r="G174" s="30">
        <v>12</v>
      </c>
      <c r="H174" s="30">
        <v>240</v>
      </c>
      <c r="I174" s="31"/>
      <c r="J174" s="7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</row>
    <row r="175" spans="1:10" ht="12.75">
      <c r="A175" s="11">
        <f>A174+1</f>
        <v>172</v>
      </c>
      <c r="B175" s="23" t="s">
        <v>506</v>
      </c>
      <c r="C175" s="24" t="s">
        <v>495</v>
      </c>
      <c r="D175" s="14" t="s">
        <v>224</v>
      </c>
      <c r="E175" s="56" t="s">
        <v>507</v>
      </c>
      <c r="F175" s="25">
        <v>35.769999999999996</v>
      </c>
      <c r="G175" s="16">
        <v>12</v>
      </c>
      <c r="H175" s="16">
        <v>240</v>
      </c>
      <c r="J175" s="7"/>
    </row>
    <row r="176" spans="1:94" s="50" customFormat="1" ht="12.75">
      <c r="A176" s="11">
        <f>A175+1</f>
        <v>173</v>
      </c>
      <c r="B176" s="23" t="s">
        <v>508</v>
      </c>
      <c r="C176" s="27" t="s">
        <v>495</v>
      </c>
      <c r="D176" s="29" t="s">
        <v>509</v>
      </c>
      <c r="E176" s="55" t="s">
        <v>510</v>
      </c>
      <c r="F176" s="25">
        <v>39.42</v>
      </c>
      <c r="G176" s="30">
        <v>12</v>
      </c>
      <c r="H176" s="30">
        <v>240</v>
      </c>
      <c r="I176" s="31"/>
      <c r="J176" s="7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</row>
    <row r="177" spans="1:10" ht="18.75" customHeight="1">
      <c r="A177" s="11">
        <f>A176+1</f>
        <v>174</v>
      </c>
      <c r="B177" s="57" t="s">
        <v>511</v>
      </c>
      <c r="C177" s="24" t="s">
        <v>512</v>
      </c>
      <c r="D177" s="14" t="s">
        <v>130</v>
      </c>
      <c r="E177" s="56" t="s">
        <v>513</v>
      </c>
      <c r="F177" s="25">
        <v>28.470000000000002</v>
      </c>
      <c r="G177" s="16">
        <v>12</v>
      </c>
      <c r="H177" s="16">
        <v>240</v>
      </c>
      <c r="J177" s="7"/>
    </row>
    <row r="178" spans="1:94" s="50" customFormat="1" ht="18.75" customHeight="1">
      <c r="A178" s="11">
        <f>A177+1</f>
        <v>175</v>
      </c>
      <c r="B178" s="23" t="s">
        <v>514</v>
      </c>
      <c r="C178" s="27" t="s">
        <v>512</v>
      </c>
      <c r="D178" s="29" t="s">
        <v>515</v>
      </c>
      <c r="E178" s="55" t="s">
        <v>516</v>
      </c>
      <c r="F178" s="25">
        <v>29.93</v>
      </c>
      <c r="G178" s="30">
        <v>12</v>
      </c>
      <c r="H178" s="30">
        <v>240</v>
      </c>
      <c r="I178" s="31"/>
      <c r="J178" s="7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</row>
    <row r="179" spans="1:94" s="50" customFormat="1" ht="18.75" customHeight="1">
      <c r="A179" s="11">
        <f>A178+1</f>
        <v>176</v>
      </c>
      <c r="B179" s="23" t="s">
        <v>517</v>
      </c>
      <c r="C179" s="27" t="s">
        <v>512</v>
      </c>
      <c r="D179" s="29" t="s">
        <v>150</v>
      </c>
      <c r="E179" s="55" t="s">
        <v>518</v>
      </c>
      <c r="F179" s="25">
        <v>32.12</v>
      </c>
      <c r="G179" s="30">
        <v>20</v>
      </c>
      <c r="H179" s="30">
        <v>240</v>
      </c>
      <c r="I179" s="31"/>
      <c r="J179" s="7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</row>
    <row r="180" spans="1:10" ht="18.75" customHeight="1">
      <c r="A180" s="11">
        <f>A179+1</f>
        <v>177</v>
      </c>
      <c r="B180" s="23" t="s">
        <v>519</v>
      </c>
      <c r="C180" s="24" t="s">
        <v>512</v>
      </c>
      <c r="D180" s="14" t="s">
        <v>520</v>
      </c>
      <c r="E180" s="56" t="s">
        <v>521</v>
      </c>
      <c r="F180" s="25">
        <v>35.04</v>
      </c>
      <c r="G180" s="16">
        <v>20</v>
      </c>
      <c r="H180" s="16">
        <v>240</v>
      </c>
      <c r="J180" s="7"/>
    </row>
    <row r="181" spans="1:10" ht="12.75">
      <c r="A181" s="11">
        <f>A180+1</f>
        <v>178</v>
      </c>
      <c r="B181" s="23" t="s">
        <v>522</v>
      </c>
      <c r="C181" s="27" t="s">
        <v>512</v>
      </c>
      <c r="D181" s="14" t="s">
        <v>523</v>
      </c>
      <c r="E181" s="55" t="s">
        <v>524</v>
      </c>
      <c r="F181" s="25">
        <v>39.42</v>
      </c>
      <c r="G181" s="16">
        <v>20</v>
      </c>
      <c r="H181" s="16">
        <v>240</v>
      </c>
      <c r="J181" s="7"/>
    </row>
    <row r="182" spans="1:10" ht="12.75">
      <c r="A182" s="11">
        <f>A181+1</f>
        <v>179</v>
      </c>
      <c r="B182" s="23" t="s">
        <v>525</v>
      </c>
      <c r="C182" s="27" t="s">
        <v>512</v>
      </c>
      <c r="D182" s="14" t="s">
        <v>224</v>
      </c>
      <c r="E182" s="55" t="s">
        <v>526</v>
      </c>
      <c r="F182" s="25">
        <v>47.45</v>
      </c>
      <c r="G182" s="16">
        <v>20</v>
      </c>
      <c r="H182" s="16">
        <v>240</v>
      </c>
      <c r="J182" s="7"/>
    </row>
    <row r="183" spans="1:10" ht="12.75">
      <c r="A183" s="11">
        <f>A182+1</f>
        <v>180</v>
      </c>
      <c r="B183" s="23" t="s">
        <v>527</v>
      </c>
      <c r="C183" s="24" t="s">
        <v>512</v>
      </c>
      <c r="D183" s="14" t="s">
        <v>509</v>
      </c>
      <c r="E183" s="56" t="s">
        <v>528</v>
      </c>
      <c r="F183" s="25">
        <v>52.559999999999995</v>
      </c>
      <c r="G183" s="16">
        <v>20</v>
      </c>
      <c r="H183" s="16">
        <v>240</v>
      </c>
      <c r="J183" s="7"/>
    </row>
    <row r="184" spans="1:10" ht="12.75">
      <c r="A184" s="11">
        <f>A183+1</f>
        <v>181</v>
      </c>
      <c r="B184" s="23" t="s">
        <v>529</v>
      </c>
      <c r="C184" s="24" t="s">
        <v>512</v>
      </c>
      <c r="D184" s="14" t="s">
        <v>214</v>
      </c>
      <c r="E184" s="56" t="s">
        <v>530</v>
      </c>
      <c r="F184" s="25">
        <v>58.400000000000006</v>
      </c>
      <c r="G184" s="16">
        <v>12</v>
      </c>
      <c r="H184" s="16">
        <v>240</v>
      </c>
      <c r="J184" s="7"/>
    </row>
    <row r="185" spans="1:10" ht="12.75">
      <c r="A185" s="11">
        <f>A184+1</f>
        <v>182</v>
      </c>
      <c r="B185" s="36"/>
      <c r="C185" s="24" t="s">
        <v>531</v>
      </c>
      <c r="D185" s="14" t="s">
        <v>504</v>
      </c>
      <c r="E185" s="56" t="s">
        <v>532</v>
      </c>
      <c r="F185" s="25">
        <v>49.64</v>
      </c>
      <c r="G185" s="16">
        <v>10</v>
      </c>
      <c r="H185" s="16">
        <v>60</v>
      </c>
      <c r="J185" s="7"/>
    </row>
    <row r="186" spans="1:94" s="50" customFormat="1" ht="12.75">
      <c r="A186" s="11">
        <f>A185+1</f>
        <v>183</v>
      </c>
      <c r="B186" s="36"/>
      <c r="C186" s="27" t="s">
        <v>531</v>
      </c>
      <c r="D186" s="29" t="s">
        <v>224</v>
      </c>
      <c r="E186" s="55" t="s">
        <v>533</v>
      </c>
      <c r="F186" s="25">
        <v>62.05</v>
      </c>
      <c r="G186" s="30">
        <v>10</v>
      </c>
      <c r="H186" s="30">
        <v>60</v>
      </c>
      <c r="I186" s="31"/>
      <c r="J186" s="7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</row>
    <row r="187" spans="1:10" ht="12.75">
      <c r="A187" s="11">
        <f>A186+1</f>
        <v>184</v>
      </c>
      <c r="B187" s="36"/>
      <c r="C187" s="24" t="s">
        <v>531</v>
      </c>
      <c r="D187" s="14" t="s">
        <v>214</v>
      </c>
      <c r="E187" s="56" t="s">
        <v>534</v>
      </c>
      <c r="F187" s="25">
        <v>68.61999999999999</v>
      </c>
      <c r="G187" s="16">
        <v>25</v>
      </c>
      <c r="H187" s="16">
        <v>50</v>
      </c>
      <c r="J187" s="7"/>
    </row>
    <row r="188" spans="1:10" ht="12.75">
      <c r="A188" s="11">
        <f>A187+1</f>
        <v>185</v>
      </c>
      <c r="B188" s="36"/>
      <c r="C188" s="24" t="s">
        <v>531</v>
      </c>
      <c r="D188" s="14" t="s">
        <v>535</v>
      </c>
      <c r="E188" s="56" t="s">
        <v>536</v>
      </c>
      <c r="F188" s="25">
        <v>102.19999999999999</v>
      </c>
      <c r="G188" s="16">
        <v>25</v>
      </c>
      <c r="H188" s="16">
        <v>50</v>
      </c>
      <c r="J188" s="7"/>
    </row>
    <row r="189" spans="1:10" ht="12.75">
      <c r="A189" s="11">
        <f>A188+1</f>
        <v>186</v>
      </c>
      <c r="B189" s="36"/>
      <c r="C189" s="24" t="s">
        <v>531</v>
      </c>
      <c r="D189" s="14" t="s">
        <v>537</v>
      </c>
      <c r="E189" s="56" t="s">
        <v>538</v>
      </c>
      <c r="F189" s="25">
        <v>120.44999999999999</v>
      </c>
      <c r="G189" s="16">
        <v>10</v>
      </c>
      <c r="H189" s="16">
        <v>50</v>
      </c>
      <c r="J189" s="7"/>
    </row>
    <row r="190" spans="1:10" ht="12.75">
      <c r="A190" s="11">
        <f>A189+1</f>
        <v>187</v>
      </c>
      <c r="B190" s="36"/>
      <c r="C190" s="24" t="s">
        <v>531</v>
      </c>
      <c r="D190" s="14" t="s">
        <v>539</v>
      </c>
      <c r="E190" s="56" t="s">
        <v>540</v>
      </c>
      <c r="F190" s="25">
        <v>160.60000000000002</v>
      </c>
      <c r="G190" s="16">
        <v>5</v>
      </c>
      <c r="H190" s="16">
        <v>25</v>
      </c>
      <c r="J190" s="7"/>
    </row>
    <row r="191" spans="1:94" s="50" customFormat="1" ht="12.75">
      <c r="A191" s="11">
        <f>A190+1</f>
        <v>188</v>
      </c>
      <c r="B191" s="36"/>
      <c r="C191" s="27" t="s">
        <v>531</v>
      </c>
      <c r="D191" s="29" t="s">
        <v>541</v>
      </c>
      <c r="E191" s="55" t="s">
        <v>542</v>
      </c>
      <c r="F191" s="25">
        <v>215.35000000000002</v>
      </c>
      <c r="G191" s="30">
        <v>5</v>
      </c>
      <c r="H191" s="30">
        <v>25</v>
      </c>
      <c r="I191" s="31"/>
      <c r="J191" s="7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</row>
    <row r="192" spans="1:94" s="50" customFormat="1" ht="12.75">
      <c r="A192" s="11">
        <f>A191+1</f>
        <v>189</v>
      </c>
      <c r="B192" s="23" t="s">
        <v>543</v>
      </c>
      <c r="C192" s="27" t="s">
        <v>544</v>
      </c>
      <c r="D192" s="29" t="s">
        <v>181</v>
      </c>
      <c r="E192" s="55" t="s">
        <v>545</v>
      </c>
      <c r="F192" s="25">
        <v>67.89</v>
      </c>
      <c r="G192" s="30">
        <v>10</v>
      </c>
      <c r="H192" s="30">
        <v>200</v>
      </c>
      <c r="I192" s="31"/>
      <c r="J192" s="7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</row>
    <row r="193" spans="1:10" ht="12.75">
      <c r="A193" s="11">
        <f>A192+1</f>
        <v>190</v>
      </c>
      <c r="B193" s="36"/>
      <c r="C193" s="24" t="s">
        <v>546</v>
      </c>
      <c r="D193" s="14" t="s">
        <v>547</v>
      </c>
      <c r="E193" s="56" t="s">
        <v>548</v>
      </c>
      <c r="F193" s="25">
        <v>56.940000000000005</v>
      </c>
      <c r="G193" s="16">
        <v>12</v>
      </c>
      <c r="H193" s="16">
        <v>120</v>
      </c>
      <c r="J193" s="7"/>
    </row>
    <row r="194" spans="1:10" ht="12.75">
      <c r="A194" s="11">
        <f>A193+1</f>
        <v>191</v>
      </c>
      <c r="B194" s="23" t="s">
        <v>549</v>
      </c>
      <c r="C194" s="58" t="s">
        <v>550</v>
      </c>
      <c r="D194" s="13" t="s">
        <v>551</v>
      </c>
      <c r="E194" s="47" t="s">
        <v>552</v>
      </c>
      <c r="F194" s="25">
        <v>79.57000000000001</v>
      </c>
      <c r="G194" s="16">
        <v>30</v>
      </c>
      <c r="H194" s="16">
        <v>300</v>
      </c>
      <c r="J194" s="7"/>
    </row>
    <row r="195" spans="1:10" ht="12.75">
      <c r="A195" s="11">
        <f>A194+1</f>
        <v>192</v>
      </c>
      <c r="B195" s="23" t="s">
        <v>553</v>
      </c>
      <c r="C195" s="58" t="s">
        <v>554</v>
      </c>
      <c r="D195" s="13" t="s">
        <v>555</v>
      </c>
      <c r="E195" s="47" t="s">
        <v>556</v>
      </c>
      <c r="F195" s="25">
        <v>83.94999999999999</v>
      </c>
      <c r="G195" s="16">
        <v>10</v>
      </c>
      <c r="H195" s="16">
        <v>100</v>
      </c>
      <c r="J195" s="7"/>
    </row>
    <row r="196" spans="1:10" ht="12.75">
      <c r="A196" s="11">
        <f>A195+1</f>
        <v>193</v>
      </c>
      <c r="B196" s="36"/>
      <c r="C196" s="58" t="s">
        <v>557</v>
      </c>
      <c r="D196" s="13" t="s">
        <v>558</v>
      </c>
      <c r="E196" s="47" t="s">
        <v>559</v>
      </c>
      <c r="F196" s="25">
        <v>803</v>
      </c>
      <c r="G196" s="16"/>
      <c r="H196" s="16">
        <v>20</v>
      </c>
      <c r="J196" s="7"/>
    </row>
    <row r="197" spans="1:10" s="51" customFormat="1" ht="12.75">
      <c r="A197" s="11">
        <f>A196+1</f>
        <v>194</v>
      </c>
      <c r="B197" s="36"/>
      <c r="C197" s="58" t="s">
        <v>557</v>
      </c>
      <c r="D197" s="13" t="s">
        <v>560</v>
      </c>
      <c r="E197" s="47" t="s">
        <v>561</v>
      </c>
      <c r="F197" s="25">
        <v>1036.6</v>
      </c>
      <c r="G197" s="16"/>
      <c r="H197" s="16">
        <v>20</v>
      </c>
      <c r="I197" s="7"/>
      <c r="J197" s="7"/>
    </row>
    <row r="198" spans="1:10" s="51" customFormat="1" ht="12.75">
      <c r="A198" s="11">
        <f>A197+1</f>
        <v>195</v>
      </c>
      <c r="B198" s="36"/>
      <c r="C198" s="58" t="s">
        <v>557</v>
      </c>
      <c r="D198" s="13" t="s">
        <v>562</v>
      </c>
      <c r="E198" s="47" t="s">
        <v>563</v>
      </c>
      <c r="F198" s="25">
        <v>1270.1999999999998</v>
      </c>
      <c r="G198" s="16"/>
      <c r="H198" s="16">
        <v>20</v>
      </c>
      <c r="I198" s="7"/>
      <c r="J198" s="7"/>
    </row>
    <row r="199" spans="1:10" s="51" customFormat="1" ht="12.75">
      <c r="A199" s="11">
        <f>A198+1</f>
        <v>196</v>
      </c>
      <c r="B199" s="36" t="s">
        <v>564</v>
      </c>
      <c r="C199" s="46" t="s">
        <v>565</v>
      </c>
      <c r="D199" s="14"/>
      <c r="E199" s="56" t="s">
        <v>566</v>
      </c>
      <c r="F199" s="25">
        <v>62.05</v>
      </c>
      <c r="G199" s="16">
        <v>20</v>
      </c>
      <c r="H199" s="16">
        <v>120</v>
      </c>
      <c r="I199" s="7"/>
      <c r="J199" s="7"/>
    </row>
    <row r="200" spans="1:10" s="51" customFormat="1" ht="12.75">
      <c r="A200" s="11">
        <f>A199+1</f>
        <v>197</v>
      </c>
      <c r="B200" s="23" t="s">
        <v>567</v>
      </c>
      <c r="C200" s="46" t="s">
        <v>568</v>
      </c>
      <c r="D200" s="14" t="s">
        <v>569</v>
      </c>
      <c r="E200" s="56" t="s">
        <v>570</v>
      </c>
      <c r="F200" s="25">
        <v>12.41</v>
      </c>
      <c r="G200" s="16">
        <v>30</v>
      </c>
      <c r="H200" s="16">
        <v>900</v>
      </c>
      <c r="I200" s="7"/>
      <c r="J200" s="7"/>
    </row>
    <row r="201" spans="1:94" s="50" customFormat="1" ht="24" customHeight="1">
      <c r="A201" s="11">
        <f>A200+1</f>
        <v>198</v>
      </c>
      <c r="B201" s="36"/>
      <c r="C201" s="59" t="s">
        <v>571</v>
      </c>
      <c r="D201" s="28" t="s">
        <v>572</v>
      </c>
      <c r="E201" s="49" t="s">
        <v>573</v>
      </c>
      <c r="F201" s="25">
        <v>29.200000000000003</v>
      </c>
      <c r="G201" s="30">
        <v>12</v>
      </c>
      <c r="H201" s="30">
        <v>480</v>
      </c>
      <c r="I201" s="31"/>
      <c r="J201" s="7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</row>
    <row r="202" spans="1:10" ht="21" customHeight="1">
      <c r="A202" s="11">
        <f>A201+1</f>
        <v>199</v>
      </c>
      <c r="B202" s="23" t="s">
        <v>574</v>
      </c>
      <c r="C202" s="46" t="s">
        <v>575</v>
      </c>
      <c r="D202" s="14" t="s">
        <v>576</v>
      </c>
      <c r="E202" s="56" t="s">
        <v>577</v>
      </c>
      <c r="F202" s="25">
        <v>19.71</v>
      </c>
      <c r="G202" s="16">
        <v>15</v>
      </c>
      <c r="H202" s="16">
        <v>600</v>
      </c>
      <c r="J202" s="7"/>
    </row>
    <row r="203" spans="1:10" s="51" customFormat="1" ht="21" customHeight="1">
      <c r="A203" s="11">
        <f>A202+1</f>
        <v>200</v>
      </c>
      <c r="B203" s="23" t="s">
        <v>578</v>
      </c>
      <c r="C203" s="46" t="s">
        <v>579</v>
      </c>
      <c r="D203" s="14" t="s">
        <v>576</v>
      </c>
      <c r="E203" s="56" t="s">
        <v>580</v>
      </c>
      <c r="F203" s="25">
        <v>43.8</v>
      </c>
      <c r="G203" s="16">
        <v>15</v>
      </c>
      <c r="H203" s="16">
        <v>300</v>
      </c>
      <c r="I203" s="7"/>
      <c r="J203" s="7"/>
    </row>
    <row r="204" spans="1:10" ht="21" customHeight="1">
      <c r="A204" s="11">
        <f>A203+1</f>
        <v>201</v>
      </c>
      <c r="B204" s="23" t="s">
        <v>581</v>
      </c>
      <c r="C204" s="58" t="s">
        <v>582</v>
      </c>
      <c r="D204" s="13" t="s">
        <v>583</v>
      </c>
      <c r="E204" s="47" t="s">
        <v>584</v>
      </c>
      <c r="F204" s="25">
        <v>149.64999999999998</v>
      </c>
      <c r="G204" s="16">
        <v>12</v>
      </c>
      <c r="H204" s="16">
        <v>144</v>
      </c>
      <c r="J204" s="7"/>
    </row>
    <row r="205" spans="1:10" ht="21" customHeight="1">
      <c r="A205" s="11">
        <f>A204+1</f>
        <v>202</v>
      </c>
      <c r="B205" s="23" t="s">
        <v>585</v>
      </c>
      <c r="C205" s="58" t="s">
        <v>586</v>
      </c>
      <c r="D205" s="13" t="s">
        <v>583</v>
      </c>
      <c r="E205" s="47" t="s">
        <v>587</v>
      </c>
      <c r="F205" s="25">
        <v>80.30000000000001</v>
      </c>
      <c r="G205" s="16">
        <v>24</v>
      </c>
      <c r="H205" s="16">
        <v>240</v>
      </c>
      <c r="J205" s="7"/>
    </row>
    <row r="206" spans="1:94" s="50" customFormat="1" ht="21" customHeight="1">
      <c r="A206" s="11">
        <f>A205+1</f>
        <v>203</v>
      </c>
      <c r="B206" s="23" t="s">
        <v>588</v>
      </c>
      <c r="C206" s="59" t="s">
        <v>589</v>
      </c>
      <c r="D206" s="28" t="s">
        <v>583</v>
      </c>
      <c r="E206" s="49" t="s">
        <v>590</v>
      </c>
      <c r="F206" s="25">
        <v>83.94999999999999</v>
      </c>
      <c r="G206" s="30">
        <v>24</v>
      </c>
      <c r="H206" s="30">
        <v>240</v>
      </c>
      <c r="I206" s="31"/>
      <c r="J206" s="7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</row>
    <row r="207" spans="1:94" s="50" customFormat="1" ht="21" customHeight="1">
      <c r="A207" s="11">
        <f>A206+1</f>
        <v>204</v>
      </c>
      <c r="B207" s="23" t="s">
        <v>591</v>
      </c>
      <c r="C207" s="59" t="s">
        <v>592</v>
      </c>
      <c r="D207" s="28" t="s">
        <v>583</v>
      </c>
      <c r="E207" s="49" t="s">
        <v>593</v>
      </c>
      <c r="F207" s="25">
        <v>84.68</v>
      </c>
      <c r="G207" s="30">
        <v>24</v>
      </c>
      <c r="H207" s="30">
        <v>240</v>
      </c>
      <c r="I207" s="31"/>
      <c r="J207" s="7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</row>
    <row r="208" spans="1:10" ht="21" customHeight="1">
      <c r="A208" s="11">
        <f>A207+1</f>
        <v>205</v>
      </c>
      <c r="B208" s="36"/>
      <c r="C208" s="58" t="s">
        <v>594</v>
      </c>
      <c r="D208" s="13" t="s">
        <v>583</v>
      </c>
      <c r="E208" s="47" t="s">
        <v>595</v>
      </c>
      <c r="F208" s="25">
        <v>135.78</v>
      </c>
      <c r="G208" s="16">
        <v>12</v>
      </c>
      <c r="H208" s="16">
        <v>144</v>
      </c>
      <c r="J208" s="7"/>
    </row>
    <row r="209" spans="1:10" ht="21" customHeight="1">
      <c r="A209" s="11">
        <f>A208+1</f>
        <v>206</v>
      </c>
      <c r="B209" s="36"/>
      <c r="C209" s="58" t="s">
        <v>596</v>
      </c>
      <c r="D209" s="13" t="s">
        <v>583</v>
      </c>
      <c r="E209" s="47" t="s">
        <v>597</v>
      </c>
      <c r="F209" s="25">
        <v>161.32999999999998</v>
      </c>
      <c r="G209" s="16">
        <v>12</v>
      </c>
      <c r="H209" s="16">
        <v>120</v>
      </c>
      <c r="J209" s="7"/>
    </row>
    <row r="210" spans="1:94" s="50" customFormat="1" ht="21" customHeight="1">
      <c r="A210" s="11">
        <f>A209+1</f>
        <v>207</v>
      </c>
      <c r="B210" s="36"/>
      <c r="C210" s="48" t="s">
        <v>598</v>
      </c>
      <c r="D210" s="29"/>
      <c r="E210" s="55" t="s">
        <v>599</v>
      </c>
      <c r="F210" s="25">
        <v>105.85</v>
      </c>
      <c r="G210" s="30">
        <v>12</v>
      </c>
      <c r="H210" s="30">
        <v>240</v>
      </c>
      <c r="I210" s="31"/>
      <c r="J210" s="7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</row>
    <row r="211" spans="1:10" ht="12.75">
      <c r="A211" s="11">
        <f>A210+1</f>
        <v>208</v>
      </c>
      <c r="B211" s="36"/>
      <c r="C211" s="46" t="s">
        <v>600</v>
      </c>
      <c r="D211" s="14" t="s">
        <v>174</v>
      </c>
      <c r="E211" s="56" t="s">
        <v>601</v>
      </c>
      <c r="F211" s="25">
        <v>73</v>
      </c>
      <c r="G211" s="16">
        <v>10</v>
      </c>
      <c r="H211" s="16">
        <v>120</v>
      </c>
      <c r="J211" s="7"/>
    </row>
    <row r="212" spans="1:10" ht="12.75">
      <c r="A212" s="11">
        <f>A211+1</f>
        <v>209</v>
      </c>
      <c r="B212" s="23" t="s">
        <v>602</v>
      </c>
      <c r="C212" s="46" t="s">
        <v>603</v>
      </c>
      <c r="D212" s="14" t="s">
        <v>569</v>
      </c>
      <c r="E212" s="56" t="s">
        <v>604</v>
      </c>
      <c r="F212" s="25">
        <v>16.06</v>
      </c>
      <c r="G212" s="16">
        <v>20</v>
      </c>
      <c r="H212" s="16">
        <v>400</v>
      </c>
      <c r="I212" s="38"/>
      <c r="J212" s="7"/>
    </row>
    <row r="213" spans="1:94" s="50" customFormat="1" ht="12.75">
      <c r="A213" s="11">
        <f>A212+1</f>
        <v>210</v>
      </c>
      <c r="B213" s="23" t="s">
        <v>605</v>
      </c>
      <c r="C213" s="48" t="s">
        <v>606</v>
      </c>
      <c r="D213" s="29" t="s">
        <v>576</v>
      </c>
      <c r="E213" s="55" t="s">
        <v>607</v>
      </c>
      <c r="F213" s="25">
        <v>30.66</v>
      </c>
      <c r="G213" s="30">
        <v>20</v>
      </c>
      <c r="H213" s="30">
        <v>400</v>
      </c>
      <c r="I213" s="60"/>
      <c r="J213" s="7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</row>
    <row r="214" spans="1:10" ht="12.75">
      <c r="A214" s="11">
        <f>A213+1</f>
        <v>211</v>
      </c>
      <c r="B214" s="23" t="s">
        <v>608</v>
      </c>
      <c r="C214" s="46" t="s">
        <v>609</v>
      </c>
      <c r="D214" s="14"/>
      <c r="E214" s="56" t="s">
        <v>610</v>
      </c>
      <c r="F214" s="25">
        <v>26.279999999999998</v>
      </c>
      <c r="G214" s="16">
        <v>20</v>
      </c>
      <c r="H214" s="16">
        <v>400</v>
      </c>
      <c r="I214" s="61"/>
      <c r="J214" s="7"/>
    </row>
    <row r="215" spans="1:10" ht="12.75">
      <c r="A215" s="11">
        <f>A214+1</f>
        <v>212</v>
      </c>
      <c r="B215" s="36"/>
      <c r="C215" s="46" t="s">
        <v>611</v>
      </c>
      <c r="D215" s="14"/>
      <c r="E215" s="56" t="s">
        <v>612</v>
      </c>
      <c r="F215" s="25">
        <v>219</v>
      </c>
      <c r="G215" s="16">
        <v>10</v>
      </c>
      <c r="H215" s="16">
        <v>100</v>
      </c>
      <c r="I215" s="62"/>
      <c r="J215" s="7"/>
    </row>
    <row r="216" spans="1:10" ht="12.75">
      <c r="A216" s="11">
        <f>A215+1</f>
        <v>213</v>
      </c>
      <c r="B216" s="23" t="s">
        <v>613</v>
      </c>
      <c r="C216" s="46" t="s">
        <v>614</v>
      </c>
      <c r="D216" s="14"/>
      <c r="E216" s="56" t="s">
        <v>615</v>
      </c>
      <c r="F216" s="25">
        <v>178.12</v>
      </c>
      <c r="G216" s="16">
        <v>10</v>
      </c>
      <c r="H216" s="16">
        <v>100</v>
      </c>
      <c r="I216" s="62"/>
      <c r="J216" s="7"/>
    </row>
    <row r="217" spans="1:10" ht="12.75">
      <c r="A217" s="11">
        <f>A216+1</f>
        <v>214</v>
      </c>
      <c r="B217" s="36" t="s">
        <v>616</v>
      </c>
      <c r="C217" s="46" t="s">
        <v>617</v>
      </c>
      <c r="D217" s="14"/>
      <c r="E217" s="56" t="s">
        <v>618</v>
      </c>
      <c r="F217" s="25">
        <v>175.2</v>
      </c>
      <c r="G217" s="16"/>
      <c r="H217" s="16">
        <v>60</v>
      </c>
      <c r="J217" s="7"/>
    </row>
    <row r="218" spans="1:10" ht="12.75">
      <c r="A218" s="11">
        <f>A217+1</f>
        <v>215</v>
      </c>
      <c r="B218" s="36"/>
      <c r="C218" s="46" t="s">
        <v>619</v>
      </c>
      <c r="D218" s="14"/>
      <c r="E218" s="56" t="s">
        <v>620</v>
      </c>
      <c r="F218" s="25">
        <v>138</v>
      </c>
      <c r="G218" s="16"/>
      <c r="H218" s="16"/>
      <c r="I218" s="7" t="s">
        <v>325</v>
      </c>
      <c r="J218" s="7"/>
    </row>
    <row r="219" spans="1:10" ht="12.75">
      <c r="A219" s="11">
        <f>A218+1</f>
        <v>216</v>
      </c>
      <c r="B219" s="36"/>
      <c r="C219" s="46" t="s">
        <v>621</v>
      </c>
      <c r="D219" s="14"/>
      <c r="E219" s="56" t="s">
        <v>622</v>
      </c>
      <c r="F219" s="25">
        <v>46</v>
      </c>
      <c r="G219" s="16" t="s">
        <v>74</v>
      </c>
      <c r="H219" s="16">
        <v>120</v>
      </c>
      <c r="I219" s="7" t="s">
        <v>325</v>
      </c>
      <c r="J219" s="7"/>
    </row>
    <row r="220" spans="1:10" ht="12.75">
      <c r="A220" s="11">
        <f>A219+1</f>
        <v>217</v>
      </c>
      <c r="B220" s="36"/>
      <c r="C220" s="46" t="s">
        <v>623</v>
      </c>
      <c r="D220" s="14"/>
      <c r="E220" s="56" t="s">
        <v>624</v>
      </c>
      <c r="F220" s="25">
        <v>46</v>
      </c>
      <c r="G220" s="16"/>
      <c r="H220" s="54">
        <v>120</v>
      </c>
      <c r="I220" s="7" t="s">
        <v>325</v>
      </c>
      <c r="J220" s="7"/>
    </row>
    <row r="221" spans="1:94" s="50" customFormat="1" ht="12.75">
      <c r="A221" s="11">
        <f>A220+1</f>
        <v>218</v>
      </c>
      <c r="B221" s="36"/>
      <c r="C221" s="48" t="s">
        <v>625</v>
      </c>
      <c r="D221" s="29"/>
      <c r="E221" s="55" t="s">
        <v>626</v>
      </c>
      <c r="F221" s="25">
        <v>193</v>
      </c>
      <c r="G221" s="30"/>
      <c r="H221" s="30">
        <v>18</v>
      </c>
      <c r="I221" s="31" t="s">
        <v>325</v>
      </c>
      <c r="J221" s="7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</row>
    <row r="222" spans="1:10" ht="12.75">
      <c r="A222" s="11">
        <f>A221+1</f>
        <v>219</v>
      </c>
      <c r="B222" s="36"/>
      <c r="C222" s="46" t="s">
        <v>627</v>
      </c>
      <c r="D222" s="14"/>
      <c r="E222" s="56" t="s">
        <v>628</v>
      </c>
      <c r="F222" s="25">
        <v>155</v>
      </c>
      <c r="G222" s="16"/>
      <c r="H222" s="16"/>
      <c r="I222" s="7" t="s">
        <v>325</v>
      </c>
      <c r="J222" s="7"/>
    </row>
    <row r="223" spans="1:10" ht="12.75">
      <c r="A223" s="11">
        <f>A222+1</f>
        <v>220</v>
      </c>
      <c r="B223" s="36"/>
      <c r="C223" s="46" t="s">
        <v>629</v>
      </c>
      <c r="D223" s="14"/>
      <c r="E223" s="56" t="s">
        <v>630</v>
      </c>
      <c r="F223" s="25">
        <v>23</v>
      </c>
      <c r="G223" s="16"/>
      <c r="H223" s="54">
        <v>600</v>
      </c>
      <c r="I223" s="7" t="s">
        <v>325</v>
      </c>
      <c r="J223" s="7"/>
    </row>
    <row r="224" spans="1:10" ht="12.75">
      <c r="A224" s="11">
        <f>A223+1</f>
        <v>221</v>
      </c>
      <c r="B224" s="36"/>
      <c r="C224" s="46" t="s">
        <v>631</v>
      </c>
      <c r="D224" s="14"/>
      <c r="E224" s="56" t="s">
        <v>632</v>
      </c>
      <c r="F224" s="25">
        <v>27</v>
      </c>
      <c r="G224" s="16"/>
      <c r="H224" s="16">
        <v>100</v>
      </c>
      <c r="I224" s="7" t="s">
        <v>325</v>
      </c>
      <c r="J224" s="7"/>
    </row>
    <row r="225" spans="1:10" ht="12.75">
      <c r="A225" s="11">
        <f>A224+1</f>
        <v>222</v>
      </c>
      <c r="B225" s="36"/>
      <c r="C225" s="46" t="s">
        <v>633</v>
      </c>
      <c r="D225" s="14"/>
      <c r="E225" s="56" t="s">
        <v>634</v>
      </c>
      <c r="F225" s="25">
        <v>14.3</v>
      </c>
      <c r="G225" s="16" t="s">
        <v>74</v>
      </c>
      <c r="H225" s="16">
        <v>500</v>
      </c>
      <c r="I225" s="7" t="s">
        <v>325</v>
      </c>
      <c r="J225" s="7"/>
    </row>
    <row r="226" spans="1:10" ht="12.75">
      <c r="A226" s="11">
        <f>A225+1</f>
        <v>223</v>
      </c>
      <c r="B226" s="36"/>
      <c r="C226" s="46" t="s">
        <v>635</v>
      </c>
      <c r="D226" s="14"/>
      <c r="E226" s="56" t="s">
        <v>636</v>
      </c>
      <c r="F226" s="25">
        <v>12.600000000000001</v>
      </c>
      <c r="G226" s="16" t="s">
        <v>74</v>
      </c>
      <c r="H226" s="16">
        <v>500</v>
      </c>
      <c r="I226" s="7" t="s">
        <v>325</v>
      </c>
      <c r="J226" s="7"/>
    </row>
    <row r="227" spans="1:10" ht="12.75">
      <c r="A227" s="11">
        <f>A226+1</f>
        <v>224</v>
      </c>
      <c r="B227" s="36"/>
      <c r="C227" s="46" t="s">
        <v>637</v>
      </c>
      <c r="D227" s="14"/>
      <c r="E227" s="56" t="s">
        <v>638</v>
      </c>
      <c r="F227" s="25">
        <v>11.3</v>
      </c>
      <c r="G227" s="16">
        <v>10</v>
      </c>
      <c r="H227" s="16">
        <v>300</v>
      </c>
      <c r="I227" s="7" t="s">
        <v>325</v>
      </c>
      <c r="J227" s="7"/>
    </row>
    <row r="228" spans="1:10" ht="12.75">
      <c r="A228" s="11">
        <f>A227+1</f>
        <v>225</v>
      </c>
      <c r="B228" s="36"/>
      <c r="C228" s="46" t="s">
        <v>639</v>
      </c>
      <c r="D228" s="14"/>
      <c r="E228" s="56" t="s">
        <v>640</v>
      </c>
      <c r="F228" s="25">
        <v>16.8</v>
      </c>
      <c r="G228" s="16"/>
      <c r="H228" s="16">
        <v>250</v>
      </c>
      <c r="I228" s="7" t="s">
        <v>325</v>
      </c>
      <c r="J228" s="7"/>
    </row>
    <row r="229" spans="1:10" ht="12.75">
      <c r="A229" s="11">
        <f>A228+1</f>
        <v>226</v>
      </c>
      <c r="B229" s="36"/>
      <c r="C229" s="46" t="s">
        <v>641</v>
      </c>
      <c r="D229" s="14"/>
      <c r="E229" s="56" t="s">
        <v>642</v>
      </c>
      <c r="F229" s="25">
        <v>15.55</v>
      </c>
      <c r="G229" s="16"/>
      <c r="H229" s="16">
        <v>250</v>
      </c>
      <c r="I229" s="7" t="s">
        <v>325</v>
      </c>
      <c r="J229" s="7"/>
    </row>
    <row r="230" spans="1:10" ht="12.75">
      <c r="A230" s="11">
        <f>A229+1</f>
        <v>227</v>
      </c>
      <c r="B230" s="36"/>
      <c r="C230" s="46" t="s">
        <v>643</v>
      </c>
      <c r="D230" s="14" t="s">
        <v>644</v>
      </c>
      <c r="E230" s="56" t="s">
        <v>645</v>
      </c>
      <c r="F230" s="25">
        <v>474.5</v>
      </c>
      <c r="G230" s="16"/>
      <c r="H230" s="16">
        <v>50</v>
      </c>
      <c r="J230" s="7"/>
    </row>
    <row r="231" spans="1:10" ht="12.75">
      <c r="A231" s="11">
        <f>A230+1</f>
        <v>228</v>
      </c>
      <c r="B231" s="36"/>
      <c r="C231" s="46" t="s">
        <v>643</v>
      </c>
      <c r="D231" s="14" t="s">
        <v>646</v>
      </c>
      <c r="E231" s="56" t="s">
        <v>647</v>
      </c>
      <c r="F231" s="25">
        <v>1423.5</v>
      </c>
      <c r="G231" s="16"/>
      <c r="H231" s="16">
        <v>6</v>
      </c>
      <c r="J231" s="7"/>
    </row>
    <row r="232" spans="1:10" ht="12.75">
      <c r="A232" s="63" t="s">
        <v>648</v>
      </c>
      <c r="B232" s="64"/>
      <c r="C232" s="65"/>
      <c r="D232" s="14"/>
      <c r="E232" s="66"/>
      <c r="F232" s="25"/>
      <c r="G232" s="16"/>
      <c r="H232" s="16"/>
      <c r="J232" s="7"/>
    </row>
    <row r="233" spans="1:10" ht="20.25" customHeight="1">
      <c r="A233" s="11">
        <f>A231+1</f>
        <v>229</v>
      </c>
      <c r="B233" s="23" t="s">
        <v>649</v>
      </c>
      <c r="C233" s="46" t="s">
        <v>650</v>
      </c>
      <c r="D233" s="14" t="s">
        <v>651</v>
      </c>
      <c r="E233" s="47" t="s">
        <v>652</v>
      </c>
      <c r="F233" s="25">
        <v>116.80000000000001</v>
      </c>
      <c r="G233" s="16"/>
      <c r="H233" s="16">
        <v>24</v>
      </c>
      <c r="J233" s="7"/>
    </row>
    <row r="234" spans="1:10" ht="20.25" customHeight="1">
      <c r="A234" s="11">
        <f>A233+1</f>
        <v>230</v>
      </c>
      <c r="B234" s="23" t="s">
        <v>653</v>
      </c>
      <c r="C234" s="46" t="s">
        <v>654</v>
      </c>
      <c r="D234" s="14" t="s">
        <v>651</v>
      </c>
      <c r="E234" s="47" t="s">
        <v>655</v>
      </c>
      <c r="F234" s="25">
        <v>140.16</v>
      </c>
      <c r="G234" s="16"/>
      <c r="H234" s="16">
        <v>24</v>
      </c>
      <c r="J234" s="7"/>
    </row>
    <row r="235" spans="1:10" ht="20.25" customHeight="1">
      <c r="A235" s="11">
        <f>A234+1</f>
        <v>231</v>
      </c>
      <c r="B235" s="36" t="s">
        <v>656</v>
      </c>
      <c r="C235" s="46" t="s">
        <v>657</v>
      </c>
      <c r="D235" s="14" t="s">
        <v>651</v>
      </c>
      <c r="E235" s="56" t="s">
        <v>658</v>
      </c>
      <c r="F235" s="25">
        <v>189.8</v>
      </c>
      <c r="G235" s="16">
        <v>6</v>
      </c>
      <c r="H235" s="16">
        <v>24</v>
      </c>
      <c r="J235" s="7"/>
    </row>
    <row r="236" spans="1:10" ht="20.25" customHeight="1">
      <c r="A236" s="11">
        <f>A235+1</f>
        <v>232</v>
      </c>
      <c r="B236" s="36" t="s">
        <v>659</v>
      </c>
      <c r="C236" s="46" t="s">
        <v>660</v>
      </c>
      <c r="D236" s="14" t="s">
        <v>651</v>
      </c>
      <c r="E236" s="56" t="s">
        <v>661</v>
      </c>
      <c r="F236" s="25">
        <v>204.39999999999998</v>
      </c>
      <c r="G236" s="16">
        <v>6</v>
      </c>
      <c r="H236" s="16">
        <v>24</v>
      </c>
      <c r="J236" s="7"/>
    </row>
    <row r="237" spans="1:10" ht="12.75">
      <c r="A237" s="11">
        <f>A236+1</f>
        <v>233</v>
      </c>
      <c r="B237" s="36" t="s">
        <v>662</v>
      </c>
      <c r="C237" s="46" t="s">
        <v>663</v>
      </c>
      <c r="D237" s="14" t="s">
        <v>651</v>
      </c>
      <c r="E237" s="56" t="s">
        <v>664</v>
      </c>
      <c r="F237" s="25">
        <v>277.4</v>
      </c>
      <c r="G237" s="16">
        <v>6</v>
      </c>
      <c r="H237" s="16">
        <v>24</v>
      </c>
      <c r="J237" s="7"/>
    </row>
    <row r="238" spans="1:10" ht="12.75">
      <c r="A238" s="11">
        <f>A237+1</f>
        <v>234</v>
      </c>
      <c r="B238" s="36"/>
      <c r="C238" s="46" t="s">
        <v>665</v>
      </c>
      <c r="D238" s="14"/>
      <c r="E238" s="56" t="s">
        <v>666</v>
      </c>
      <c r="F238" s="25">
        <v>160.60000000000002</v>
      </c>
      <c r="G238" s="16">
        <v>12</v>
      </c>
      <c r="H238" s="16">
        <v>120</v>
      </c>
      <c r="J238" s="7"/>
    </row>
    <row r="239" spans="1:10" ht="12.75">
      <c r="A239" s="11">
        <f>A238+1</f>
        <v>235</v>
      </c>
      <c r="B239" s="23" t="s">
        <v>667</v>
      </c>
      <c r="C239" s="46" t="s">
        <v>668</v>
      </c>
      <c r="D239" s="14"/>
      <c r="E239" s="56" t="s">
        <v>669</v>
      </c>
      <c r="F239" s="25">
        <v>438</v>
      </c>
      <c r="G239" s="16"/>
      <c r="H239" s="16">
        <v>12</v>
      </c>
      <c r="J239" s="7"/>
    </row>
    <row r="240" spans="1:10" ht="12.75">
      <c r="A240" s="11">
        <f>A239+1</f>
        <v>236</v>
      </c>
      <c r="B240" s="36"/>
      <c r="C240" s="46" t="s">
        <v>670</v>
      </c>
      <c r="D240" s="14"/>
      <c r="E240" s="56" t="s">
        <v>671</v>
      </c>
      <c r="F240" s="25">
        <v>620.5</v>
      </c>
      <c r="G240" s="16">
        <v>12</v>
      </c>
      <c r="H240" s="16">
        <v>48</v>
      </c>
      <c r="J240" s="7"/>
    </row>
    <row r="241" spans="1:10" ht="12.75">
      <c r="A241" s="11">
        <f>A240+1</f>
        <v>237</v>
      </c>
      <c r="B241" s="36"/>
      <c r="C241" s="46" t="s">
        <v>670</v>
      </c>
      <c r="D241" s="14"/>
      <c r="E241" s="56" t="s">
        <v>672</v>
      </c>
      <c r="F241" s="25">
        <v>686.2</v>
      </c>
      <c r="G241" s="16">
        <v>10</v>
      </c>
      <c r="H241" s="16">
        <v>20</v>
      </c>
      <c r="J241" s="7"/>
    </row>
    <row r="242" spans="1:10" ht="12.75">
      <c r="A242" s="11">
        <f>A241+1</f>
        <v>238</v>
      </c>
      <c r="B242" s="36"/>
      <c r="C242" s="46" t="s">
        <v>670</v>
      </c>
      <c r="D242" s="14"/>
      <c r="E242" s="56" t="s">
        <v>673</v>
      </c>
      <c r="F242" s="25">
        <v>605.9000000000001</v>
      </c>
      <c r="G242" s="16"/>
      <c r="H242" s="16">
        <v>20</v>
      </c>
      <c r="J242" s="7"/>
    </row>
    <row r="243" spans="1:10" ht="12.75">
      <c r="A243" s="11">
        <f>A242+1</f>
        <v>239</v>
      </c>
      <c r="B243" s="23" t="s">
        <v>674</v>
      </c>
      <c r="C243" s="58" t="s">
        <v>675</v>
      </c>
      <c r="D243" s="13" t="s">
        <v>676</v>
      </c>
      <c r="E243" s="47" t="s">
        <v>677</v>
      </c>
      <c r="F243" s="25">
        <v>210.23999999999998</v>
      </c>
      <c r="G243" s="16">
        <v>10</v>
      </c>
      <c r="H243" s="16">
        <v>100</v>
      </c>
      <c r="J243" s="7"/>
    </row>
    <row r="244" spans="1:94" s="50" customFormat="1" ht="12.75">
      <c r="A244" s="11">
        <f>A243+1</f>
        <v>240</v>
      </c>
      <c r="B244" s="36"/>
      <c r="C244" s="27" t="s">
        <v>678</v>
      </c>
      <c r="D244" s="29" t="s">
        <v>679</v>
      </c>
      <c r="E244" s="55" t="s">
        <v>680</v>
      </c>
      <c r="F244" s="25">
        <v>693.5</v>
      </c>
      <c r="G244" s="30"/>
      <c r="H244" s="30">
        <v>10</v>
      </c>
      <c r="I244" s="60"/>
      <c r="J244" s="7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</row>
    <row r="245" spans="1:94" s="50" customFormat="1" ht="12.75">
      <c r="A245" s="11">
        <f>A244+1</f>
        <v>241</v>
      </c>
      <c r="B245" s="23" t="s">
        <v>681</v>
      </c>
      <c r="C245" s="27" t="s">
        <v>682</v>
      </c>
      <c r="D245" s="29" t="s">
        <v>683</v>
      </c>
      <c r="E245" s="55" t="s">
        <v>684</v>
      </c>
      <c r="F245" s="25">
        <v>788.4000000000001</v>
      </c>
      <c r="G245" s="30"/>
      <c r="H245" s="30">
        <v>10</v>
      </c>
      <c r="I245" s="60"/>
      <c r="J245" s="7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</row>
    <row r="246" spans="1:94" s="50" customFormat="1" ht="12.75">
      <c r="A246" s="11">
        <f>A245+1</f>
        <v>242</v>
      </c>
      <c r="B246" s="23" t="s">
        <v>685</v>
      </c>
      <c r="C246" s="59" t="s">
        <v>686</v>
      </c>
      <c r="D246" s="28" t="s">
        <v>687</v>
      </c>
      <c r="E246" s="49" t="s">
        <v>688</v>
      </c>
      <c r="F246" s="25">
        <v>240.89999999999998</v>
      </c>
      <c r="G246" s="30">
        <v>10</v>
      </c>
      <c r="H246" s="30">
        <v>60</v>
      </c>
      <c r="I246" s="31"/>
      <c r="J246" s="7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</row>
    <row r="247" spans="1:10" ht="12.75">
      <c r="A247" s="11">
        <f>A246+1</f>
        <v>243</v>
      </c>
      <c r="B247" s="23" t="s">
        <v>689</v>
      </c>
      <c r="C247" s="58" t="s">
        <v>690</v>
      </c>
      <c r="D247" s="13" t="s">
        <v>691</v>
      </c>
      <c r="E247" s="47" t="s">
        <v>692</v>
      </c>
      <c r="F247" s="25">
        <v>456.25</v>
      </c>
      <c r="G247" s="16">
        <v>5</v>
      </c>
      <c r="H247" s="16">
        <v>20</v>
      </c>
      <c r="J247" s="7"/>
    </row>
    <row r="248" spans="1:10" ht="12.75">
      <c r="A248" s="11">
        <f>A247+1</f>
        <v>244</v>
      </c>
      <c r="B248" s="23" t="s">
        <v>693</v>
      </c>
      <c r="C248" s="67" t="s">
        <v>694</v>
      </c>
      <c r="D248" s="13" t="s">
        <v>695</v>
      </c>
      <c r="E248" s="68" t="s">
        <v>696</v>
      </c>
      <c r="F248" s="25">
        <v>32.12</v>
      </c>
      <c r="G248" s="16">
        <v>50</v>
      </c>
      <c r="H248" s="16">
        <v>300</v>
      </c>
      <c r="J248" s="7"/>
    </row>
    <row r="249" spans="1:10" ht="12.75">
      <c r="A249" s="11">
        <f>A248+1</f>
        <v>245</v>
      </c>
      <c r="B249" s="23" t="s">
        <v>697</v>
      </c>
      <c r="C249" s="67" t="s">
        <v>698</v>
      </c>
      <c r="D249" s="13" t="s">
        <v>699</v>
      </c>
      <c r="E249" s="68" t="s">
        <v>700</v>
      </c>
      <c r="F249" s="25">
        <v>34.309999999999995</v>
      </c>
      <c r="G249" s="16">
        <v>50</v>
      </c>
      <c r="H249" s="16">
        <v>300</v>
      </c>
      <c r="J249" s="7"/>
    </row>
    <row r="250" spans="1:10" ht="12.75">
      <c r="A250" s="11">
        <f>A249+1</f>
        <v>246</v>
      </c>
      <c r="B250" s="23" t="s">
        <v>701</v>
      </c>
      <c r="C250" s="67" t="s">
        <v>702</v>
      </c>
      <c r="D250" s="13" t="s">
        <v>703</v>
      </c>
      <c r="E250" s="68" t="s">
        <v>704</v>
      </c>
      <c r="F250" s="25">
        <v>35.769999999999996</v>
      </c>
      <c r="G250" s="16" t="s">
        <v>74</v>
      </c>
      <c r="H250" s="16">
        <v>300</v>
      </c>
      <c r="J250" s="7"/>
    </row>
    <row r="251" spans="1:10" ht="18" customHeight="1">
      <c r="A251" s="11">
        <f>A250+1</f>
        <v>247</v>
      </c>
      <c r="B251" s="36"/>
      <c r="C251" s="67" t="s">
        <v>705</v>
      </c>
      <c r="D251" s="13" t="s">
        <v>706</v>
      </c>
      <c r="E251" s="68" t="s">
        <v>707</v>
      </c>
      <c r="F251" s="25">
        <v>35.769999999999996</v>
      </c>
      <c r="G251" s="16">
        <v>50</v>
      </c>
      <c r="H251" s="16">
        <v>300</v>
      </c>
      <c r="J251" s="7"/>
    </row>
    <row r="252" spans="1:10" ht="18" customHeight="1">
      <c r="A252" s="11">
        <f>A251+1</f>
        <v>248</v>
      </c>
      <c r="B252" s="36" t="s">
        <v>708</v>
      </c>
      <c r="C252" s="67" t="s">
        <v>709</v>
      </c>
      <c r="D252" s="13" t="s">
        <v>710</v>
      </c>
      <c r="E252" s="68" t="s">
        <v>711</v>
      </c>
      <c r="F252" s="25">
        <v>32.12</v>
      </c>
      <c r="G252" s="16" t="s">
        <v>74</v>
      </c>
      <c r="H252" s="16">
        <v>100</v>
      </c>
      <c r="J252" s="7"/>
    </row>
    <row r="253" spans="1:94" s="72" customFormat="1" ht="18" customHeight="1">
      <c r="A253" s="11">
        <f>A252+1</f>
        <v>249</v>
      </c>
      <c r="B253" s="36"/>
      <c r="C253" s="69" t="s">
        <v>712</v>
      </c>
      <c r="D253" s="70" t="s">
        <v>713</v>
      </c>
      <c r="E253" s="71" t="s">
        <v>714</v>
      </c>
      <c r="F253" s="25">
        <v>27.74</v>
      </c>
      <c r="G253" s="42"/>
      <c r="H253" s="42"/>
      <c r="I253" s="43"/>
      <c r="J253" s="7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</row>
    <row r="254" spans="1:10" ht="18" customHeight="1">
      <c r="A254" s="11">
        <f>A253+1</f>
        <v>250</v>
      </c>
      <c r="B254" s="36"/>
      <c r="C254" s="67" t="s">
        <v>715</v>
      </c>
      <c r="D254" s="13" t="s">
        <v>716</v>
      </c>
      <c r="E254" s="68" t="s">
        <v>717</v>
      </c>
      <c r="F254" s="25">
        <v>35.04</v>
      </c>
      <c r="G254" s="16" t="s">
        <v>74</v>
      </c>
      <c r="H254" s="16">
        <v>500</v>
      </c>
      <c r="J254" s="7"/>
    </row>
    <row r="255" spans="1:10" ht="18" customHeight="1">
      <c r="A255" s="11">
        <f>A254+1</f>
        <v>251</v>
      </c>
      <c r="B255" s="36" t="s">
        <v>718</v>
      </c>
      <c r="C255" s="67" t="s">
        <v>719</v>
      </c>
      <c r="D255" s="13" t="s">
        <v>720</v>
      </c>
      <c r="E255" s="68" t="s">
        <v>721</v>
      </c>
      <c r="F255" s="25">
        <v>40.88</v>
      </c>
      <c r="G255" s="16"/>
      <c r="H255" s="16">
        <v>40</v>
      </c>
      <c r="J255" s="7"/>
    </row>
    <row r="256" spans="1:94" s="50" customFormat="1" ht="18" customHeight="1">
      <c r="A256" s="11">
        <f>A255+1</f>
        <v>252</v>
      </c>
      <c r="B256" s="23" t="s">
        <v>722</v>
      </c>
      <c r="C256" s="73" t="s">
        <v>723</v>
      </c>
      <c r="D256" s="28" t="s">
        <v>724</v>
      </c>
      <c r="E256" s="74" t="s">
        <v>725</v>
      </c>
      <c r="F256" s="25">
        <v>40.150000000000006</v>
      </c>
      <c r="G256" s="30"/>
      <c r="H256" s="30">
        <v>50</v>
      </c>
      <c r="I256" s="31"/>
      <c r="J256" s="7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</row>
    <row r="257" spans="1:10" ht="18" customHeight="1">
      <c r="A257" s="11">
        <f>A256+1</f>
        <v>253</v>
      </c>
      <c r="B257" s="36"/>
      <c r="C257" s="58" t="s">
        <v>726</v>
      </c>
      <c r="D257" s="13" t="s">
        <v>535</v>
      </c>
      <c r="E257" s="47" t="s">
        <v>727</v>
      </c>
      <c r="F257" s="25">
        <v>175.2</v>
      </c>
      <c r="G257" s="16">
        <v>6</v>
      </c>
      <c r="H257" s="16">
        <v>60</v>
      </c>
      <c r="J257" s="7"/>
    </row>
    <row r="258" spans="1:10" ht="18" customHeight="1">
      <c r="A258" s="11">
        <f>A257+1</f>
        <v>254</v>
      </c>
      <c r="B258" s="36"/>
      <c r="C258" s="58" t="s">
        <v>728</v>
      </c>
      <c r="D258" s="13" t="s">
        <v>676</v>
      </c>
      <c r="E258" s="47" t="s">
        <v>729</v>
      </c>
      <c r="F258" s="25">
        <v>47.45</v>
      </c>
      <c r="G258" s="16"/>
      <c r="H258" s="16">
        <v>500</v>
      </c>
      <c r="J258" s="7"/>
    </row>
    <row r="259" spans="1:10" ht="12.75">
      <c r="A259" s="11">
        <f>A258+1</f>
        <v>255</v>
      </c>
      <c r="B259" s="36"/>
      <c r="C259" s="46" t="s">
        <v>730</v>
      </c>
      <c r="D259" s="14"/>
      <c r="E259" s="56" t="s">
        <v>731</v>
      </c>
      <c r="F259" s="25">
        <v>89.06</v>
      </c>
      <c r="G259" s="16">
        <v>12</v>
      </c>
      <c r="H259" s="16">
        <v>240</v>
      </c>
      <c r="J259" s="7"/>
    </row>
    <row r="260" spans="1:94" s="50" customFormat="1" ht="12.75">
      <c r="A260" s="11">
        <f>A259+1</f>
        <v>256</v>
      </c>
      <c r="B260" s="23" t="s">
        <v>732</v>
      </c>
      <c r="C260" s="27" t="s">
        <v>733</v>
      </c>
      <c r="D260" s="29"/>
      <c r="E260" s="55" t="s">
        <v>734</v>
      </c>
      <c r="F260" s="25">
        <v>142.35</v>
      </c>
      <c r="G260" s="30">
        <v>6</v>
      </c>
      <c r="H260" s="30">
        <v>120</v>
      </c>
      <c r="I260" s="31"/>
      <c r="J260" s="7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</row>
    <row r="261" spans="1:10" ht="12.75">
      <c r="A261" s="11">
        <f>A260+1</f>
        <v>257</v>
      </c>
      <c r="B261" s="23" t="s">
        <v>735</v>
      </c>
      <c r="C261" s="46" t="s">
        <v>736</v>
      </c>
      <c r="D261" s="14"/>
      <c r="E261" s="56" t="s">
        <v>737</v>
      </c>
      <c r="F261" s="25">
        <v>189.8</v>
      </c>
      <c r="G261" s="16">
        <v>10</v>
      </c>
      <c r="H261" s="16">
        <v>40</v>
      </c>
      <c r="J261" s="7"/>
    </row>
    <row r="262" spans="1:10" ht="12.75">
      <c r="A262" s="11">
        <f>A261+1</f>
        <v>258</v>
      </c>
      <c r="B262" s="23" t="s">
        <v>738</v>
      </c>
      <c r="C262" s="46" t="s">
        <v>739</v>
      </c>
      <c r="D262" s="14"/>
      <c r="E262" s="56" t="s">
        <v>740</v>
      </c>
      <c r="F262" s="25">
        <v>394.20000000000005</v>
      </c>
      <c r="G262" s="16">
        <v>10</v>
      </c>
      <c r="H262" s="16">
        <v>20</v>
      </c>
      <c r="J262" s="7"/>
    </row>
    <row r="263" spans="1:10" ht="12.75">
      <c r="A263" s="75" t="s">
        <v>741</v>
      </c>
      <c r="B263" s="64"/>
      <c r="C263" s="65"/>
      <c r="D263" s="14"/>
      <c r="E263" s="76"/>
      <c r="F263" s="25"/>
      <c r="G263" s="16"/>
      <c r="H263" s="16"/>
      <c r="J263" s="7"/>
    </row>
    <row r="264" spans="1:10" ht="12.75">
      <c r="A264" s="11">
        <f>A262+1</f>
        <v>259</v>
      </c>
      <c r="B264" s="36"/>
      <c r="C264" s="77" t="s">
        <v>742</v>
      </c>
      <c r="D264" s="78" t="s">
        <v>743</v>
      </c>
      <c r="E264" s="79" t="s">
        <v>744</v>
      </c>
      <c r="F264" s="25">
        <v>43.8</v>
      </c>
      <c r="G264" s="16">
        <v>12</v>
      </c>
      <c r="H264" s="16">
        <v>240</v>
      </c>
      <c r="J264" s="7"/>
    </row>
    <row r="265" spans="1:10" ht="12.75">
      <c r="A265" s="11">
        <f>A264+1</f>
        <v>260</v>
      </c>
      <c r="B265" s="36" t="s">
        <v>745</v>
      </c>
      <c r="C265" s="77" t="s">
        <v>742</v>
      </c>
      <c r="D265" s="78" t="s">
        <v>746</v>
      </c>
      <c r="E265" s="79" t="s">
        <v>747</v>
      </c>
      <c r="F265" s="25">
        <v>56.940000000000005</v>
      </c>
      <c r="G265" s="16">
        <v>12</v>
      </c>
      <c r="H265" s="16">
        <v>240</v>
      </c>
      <c r="J265" s="7"/>
    </row>
    <row r="266" spans="1:10" ht="12.75">
      <c r="A266" s="11">
        <f>A265+1</f>
        <v>261</v>
      </c>
      <c r="B266" s="36" t="s">
        <v>748</v>
      </c>
      <c r="C266" s="77" t="s">
        <v>742</v>
      </c>
      <c r="D266" s="78" t="s">
        <v>749</v>
      </c>
      <c r="E266" s="79" t="s">
        <v>750</v>
      </c>
      <c r="F266" s="25">
        <v>89.06</v>
      </c>
      <c r="G266" s="16">
        <v>12</v>
      </c>
      <c r="H266" s="16">
        <v>120</v>
      </c>
      <c r="J266" s="7"/>
    </row>
    <row r="267" spans="1:10" ht="12.75">
      <c r="A267" s="11">
        <f>A266+1</f>
        <v>262</v>
      </c>
      <c r="B267" s="36" t="s">
        <v>751</v>
      </c>
      <c r="C267" s="77" t="s">
        <v>742</v>
      </c>
      <c r="D267" s="78" t="s">
        <v>752</v>
      </c>
      <c r="E267" s="79" t="s">
        <v>753</v>
      </c>
      <c r="F267" s="25">
        <v>68.61999999999999</v>
      </c>
      <c r="G267" s="16">
        <v>12</v>
      </c>
      <c r="H267" s="16">
        <v>240</v>
      </c>
      <c r="J267" s="7"/>
    </row>
    <row r="268" spans="1:10" ht="12.75">
      <c r="A268" s="11">
        <f>A267+1</f>
        <v>263</v>
      </c>
      <c r="B268" s="36" t="s">
        <v>754</v>
      </c>
      <c r="C268" s="77" t="s">
        <v>742</v>
      </c>
      <c r="D268" s="78" t="s">
        <v>755</v>
      </c>
      <c r="E268" s="79" t="s">
        <v>756</v>
      </c>
      <c r="F268" s="25">
        <v>99.28</v>
      </c>
      <c r="G268" s="16">
        <v>12</v>
      </c>
      <c r="H268" s="16">
        <v>120</v>
      </c>
      <c r="J268" s="7"/>
    </row>
    <row r="269" spans="1:10" ht="12.75">
      <c r="A269" s="11">
        <f>A268+1</f>
        <v>264</v>
      </c>
      <c r="B269" s="36" t="s">
        <v>757</v>
      </c>
      <c r="C269" s="77" t="s">
        <v>742</v>
      </c>
      <c r="D269" s="78" t="s">
        <v>758</v>
      </c>
      <c r="E269" s="79" t="s">
        <v>759</v>
      </c>
      <c r="F269" s="25">
        <v>181.04</v>
      </c>
      <c r="G269" s="16">
        <v>6</v>
      </c>
      <c r="H269" s="16">
        <v>60</v>
      </c>
      <c r="J269" s="7"/>
    </row>
    <row r="270" spans="1:10" ht="12.75">
      <c r="A270" s="11">
        <f>A269+1</f>
        <v>265</v>
      </c>
      <c r="B270" s="36" t="s">
        <v>760</v>
      </c>
      <c r="C270" s="77" t="s">
        <v>761</v>
      </c>
      <c r="D270" s="16" t="s">
        <v>752</v>
      </c>
      <c r="E270" s="47" t="s">
        <v>762</v>
      </c>
      <c r="F270" s="25">
        <v>80.30000000000001</v>
      </c>
      <c r="G270" s="16">
        <v>12</v>
      </c>
      <c r="H270" s="16">
        <v>120</v>
      </c>
      <c r="J270" s="7"/>
    </row>
    <row r="271" spans="1:10" ht="12.75">
      <c r="A271" s="11">
        <f>A270+1</f>
        <v>266</v>
      </c>
      <c r="B271" s="36" t="s">
        <v>763</v>
      </c>
      <c r="C271" s="77" t="s">
        <v>761</v>
      </c>
      <c r="D271" s="16" t="s">
        <v>755</v>
      </c>
      <c r="E271" s="47" t="s">
        <v>764</v>
      </c>
      <c r="F271" s="25">
        <v>98.55000000000001</v>
      </c>
      <c r="G271" s="16">
        <v>12</v>
      </c>
      <c r="H271" s="16">
        <v>120</v>
      </c>
      <c r="J271" s="7"/>
    </row>
    <row r="272" spans="1:10" ht="12.75">
      <c r="A272" s="11">
        <f>A271+1</f>
        <v>267</v>
      </c>
      <c r="B272" s="36" t="s">
        <v>765</v>
      </c>
      <c r="C272" s="77" t="s">
        <v>761</v>
      </c>
      <c r="D272" s="16" t="s">
        <v>766</v>
      </c>
      <c r="E272" s="47" t="s">
        <v>767</v>
      </c>
      <c r="F272" s="25">
        <v>124.1</v>
      </c>
      <c r="G272" s="16">
        <v>12</v>
      </c>
      <c r="H272" s="16">
        <v>120</v>
      </c>
      <c r="J272" s="7"/>
    </row>
    <row r="273" spans="1:10" ht="12.75">
      <c r="A273" s="11">
        <f>A272+1</f>
        <v>268</v>
      </c>
      <c r="B273" s="36" t="s">
        <v>768</v>
      </c>
      <c r="C273" s="77" t="s">
        <v>761</v>
      </c>
      <c r="D273" s="16" t="s">
        <v>758</v>
      </c>
      <c r="E273" s="47" t="s">
        <v>769</v>
      </c>
      <c r="F273" s="25">
        <v>189.8</v>
      </c>
      <c r="G273" s="16">
        <v>6</v>
      </c>
      <c r="H273" s="16">
        <v>60</v>
      </c>
      <c r="J273" s="7"/>
    </row>
    <row r="274" spans="1:94" s="50" customFormat="1" ht="19.5" customHeight="1">
      <c r="A274" s="11">
        <f>A273+1</f>
        <v>269</v>
      </c>
      <c r="B274" s="36"/>
      <c r="C274" s="27" t="s">
        <v>770</v>
      </c>
      <c r="D274" s="29" t="s">
        <v>771</v>
      </c>
      <c r="E274" s="55" t="s">
        <v>772</v>
      </c>
      <c r="F274" s="25">
        <v>67.16</v>
      </c>
      <c r="G274" s="30">
        <v>15</v>
      </c>
      <c r="H274" s="30">
        <v>120</v>
      </c>
      <c r="I274" s="80"/>
      <c r="J274" s="7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</row>
    <row r="275" spans="1:10" ht="12.75">
      <c r="A275" s="11">
        <f>A274+1</f>
        <v>270</v>
      </c>
      <c r="B275" s="36" t="s">
        <v>773</v>
      </c>
      <c r="C275" s="24" t="s">
        <v>774</v>
      </c>
      <c r="D275" s="14" t="s">
        <v>775</v>
      </c>
      <c r="E275" s="56" t="s">
        <v>776</v>
      </c>
      <c r="F275" s="25">
        <v>74.46000000000001</v>
      </c>
      <c r="G275" s="16">
        <v>15</v>
      </c>
      <c r="H275" s="16">
        <v>120</v>
      </c>
      <c r="I275" s="81"/>
      <c r="J275" s="7"/>
    </row>
    <row r="276" spans="1:10" ht="12.75">
      <c r="A276" s="11">
        <f>A275+1</f>
        <v>271</v>
      </c>
      <c r="B276" s="36" t="s">
        <v>777</v>
      </c>
      <c r="C276" s="24" t="s">
        <v>778</v>
      </c>
      <c r="D276" s="14" t="s">
        <v>779</v>
      </c>
      <c r="E276" s="56" t="s">
        <v>780</v>
      </c>
      <c r="F276" s="25">
        <v>115.34</v>
      </c>
      <c r="G276" s="16">
        <v>15</v>
      </c>
      <c r="H276" s="16">
        <v>120</v>
      </c>
      <c r="I276" s="81"/>
      <c r="J276" s="7"/>
    </row>
    <row r="277" spans="1:10" ht="12.75">
      <c r="A277" s="11">
        <f>A276+1</f>
        <v>272</v>
      </c>
      <c r="B277" s="36" t="s">
        <v>781</v>
      </c>
      <c r="C277" s="24" t="s">
        <v>782</v>
      </c>
      <c r="D277" s="14" t="s">
        <v>783</v>
      </c>
      <c r="E277" s="56" t="s">
        <v>784</v>
      </c>
      <c r="F277" s="25">
        <v>135.05</v>
      </c>
      <c r="G277" s="16">
        <v>30</v>
      </c>
      <c r="H277" s="16">
        <v>60</v>
      </c>
      <c r="I277" s="81"/>
      <c r="J277" s="7"/>
    </row>
    <row r="278" spans="1:10" ht="12.75">
      <c r="A278" s="11">
        <f>A277+1</f>
        <v>273</v>
      </c>
      <c r="B278" s="36" t="s">
        <v>785</v>
      </c>
      <c r="C278" s="24" t="s">
        <v>786</v>
      </c>
      <c r="D278" s="14" t="s">
        <v>787</v>
      </c>
      <c r="E278" s="56" t="s">
        <v>788</v>
      </c>
      <c r="F278" s="25">
        <v>211.7</v>
      </c>
      <c r="G278" s="16">
        <v>10</v>
      </c>
      <c r="H278" s="16">
        <v>60</v>
      </c>
      <c r="I278" s="81"/>
      <c r="J278" s="7"/>
    </row>
    <row r="279" spans="1:10" ht="12.75">
      <c r="A279" s="11">
        <f>A278+1</f>
        <v>274</v>
      </c>
      <c r="B279" s="36" t="s">
        <v>789</v>
      </c>
      <c r="C279" s="24" t="s">
        <v>790</v>
      </c>
      <c r="D279" s="14" t="s">
        <v>791</v>
      </c>
      <c r="E279" s="56" t="s">
        <v>792</v>
      </c>
      <c r="F279" s="25">
        <v>284.7</v>
      </c>
      <c r="G279" s="16">
        <v>10</v>
      </c>
      <c r="H279" s="16">
        <v>60</v>
      </c>
      <c r="I279" s="81"/>
      <c r="J279" s="7"/>
    </row>
    <row r="280" spans="1:10" ht="12.75">
      <c r="A280" s="11">
        <f>A279+1</f>
        <v>275</v>
      </c>
      <c r="B280" s="36" t="s">
        <v>793</v>
      </c>
      <c r="C280" s="24" t="s">
        <v>794</v>
      </c>
      <c r="D280" s="14" t="s">
        <v>775</v>
      </c>
      <c r="E280" s="56" t="s">
        <v>795</v>
      </c>
      <c r="F280" s="25">
        <v>87.6</v>
      </c>
      <c r="G280" s="16">
        <v>15</v>
      </c>
      <c r="H280" s="16">
        <v>120</v>
      </c>
      <c r="I280" s="81"/>
      <c r="J280" s="7"/>
    </row>
    <row r="281" spans="1:10" ht="12.75">
      <c r="A281" s="11">
        <f>A280+1</f>
        <v>276</v>
      </c>
      <c r="B281" s="36" t="s">
        <v>796</v>
      </c>
      <c r="C281" s="24" t="s">
        <v>797</v>
      </c>
      <c r="D281" s="14" t="s">
        <v>779</v>
      </c>
      <c r="E281" s="56" t="s">
        <v>798</v>
      </c>
      <c r="F281" s="25">
        <v>116.80000000000001</v>
      </c>
      <c r="G281" s="16">
        <v>15</v>
      </c>
      <c r="H281" s="16">
        <v>120</v>
      </c>
      <c r="I281" s="81"/>
      <c r="J281" s="7"/>
    </row>
    <row r="282" spans="1:10" ht="12.75">
      <c r="A282" s="11">
        <f>A281+1</f>
        <v>277</v>
      </c>
      <c r="B282" s="36"/>
      <c r="C282" s="24" t="s">
        <v>799</v>
      </c>
      <c r="D282" s="14" t="s">
        <v>783</v>
      </c>
      <c r="E282" s="56" t="s">
        <v>800</v>
      </c>
      <c r="F282" s="25">
        <v>135.05</v>
      </c>
      <c r="G282" s="16">
        <v>10</v>
      </c>
      <c r="H282" s="16">
        <v>60</v>
      </c>
      <c r="I282" s="81"/>
      <c r="J282" s="7"/>
    </row>
    <row r="283" spans="1:10" ht="12.75">
      <c r="A283" s="11">
        <f>A282+1</f>
        <v>278</v>
      </c>
      <c r="B283" s="36"/>
      <c r="C283" s="24" t="s">
        <v>801</v>
      </c>
      <c r="D283" s="14" t="s">
        <v>787</v>
      </c>
      <c r="E283" s="56" t="s">
        <v>802</v>
      </c>
      <c r="F283" s="25">
        <v>226.3</v>
      </c>
      <c r="G283" s="16">
        <v>30</v>
      </c>
      <c r="H283" s="16">
        <v>60</v>
      </c>
      <c r="I283" s="81"/>
      <c r="J283" s="7"/>
    </row>
    <row r="284" spans="1:10" ht="22.5" customHeight="1">
      <c r="A284" s="11">
        <f>A283+1</f>
        <v>279</v>
      </c>
      <c r="B284" s="36" t="s">
        <v>803</v>
      </c>
      <c r="C284" s="24" t="s">
        <v>804</v>
      </c>
      <c r="D284" s="14" t="s">
        <v>791</v>
      </c>
      <c r="E284" s="56" t="s">
        <v>805</v>
      </c>
      <c r="F284" s="25">
        <v>262.8</v>
      </c>
      <c r="G284" s="16">
        <v>10</v>
      </c>
      <c r="H284" s="16">
        <v>60</v>
      </c>
      <c r="I284" s="81"/>
      <c r="J284" s="7"/>
    </row>
    <row r="285" spans="1:94" s="50" customFormat="1" ht="22.5" customHeight="1">
      <c r="A285" s="11">
        <f>A284+1</f>
        <v>280</v>
      </c>
      <c r="B285" s="23" t="s">
        <v>806</v>
      </c>
      <c r="C285" s="27" t="s">
        <v>807</v>
      </c>
      <c r="D285" s="29" t="s">
        <v>808</v>
      </c>
      <c r="E285" s="55" t="s">
        <v>809</v>
      </c>
      <c r="F285" s="25">
        <v>211.7</v>
      </c>
      <c r="G285" s="30">
        <v>5</v>
      </c>
      <c r="H285" s="30">
        <v>60</v>
      </c>
      <c r="I285" s="31"/>
      <c r="J285" s="7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</row>
    <row r="286" spans="1:10" ht="22.5" customHeight="1">
      <c r="A286" s="11">
        <f>A285+1</f>
        <v>281</v>
      </c>
      <c r="B286" s="23" t="s">
        <v>810</v>
      </c>
      <c r="C286" s="24" t="s">
        <v>811</v>
      </c>
      <c r="D286" s="14" t="s">
        <v>387</v>
      </c>
      <c r="E286" s="56" t="s">
        <v>812</v>
      </c>
      <c r="F286" s="25">
        <v>292</v>
      </c>
      <c r="G286" s="16"/>
      <c r="H286" s="16">
        <v>30</v>
      </c>
      <c r="J286" s="7"/>
    </row>
    <row r="287" spans="1:10" ht="22.5" customHeight="1">
      <c r="A287" s="11">
        <f>A286+1</f>
        <v>282</v>
      </c>
      <c r="B287" s="23" t="s">
        <v>813</v>
      </c>
      <c r="C287" s="24" t="s">
        <v>814</v>
      </c>
      <c r="D287" s="14" t="s">
        <v>815</v>
      </c>
      <c r="E287" s="56" t="s">
        <v>816</v>
      </c>
      <c r="F287" s="25">
        <v>465.74</v>
      </c>
      <c r="G287" s="16">
        <v>5</v>
      </c>
      <c r="H287" s="16">
        <v>30</v>
      </c>
      <c r="J287" s="7"/>
    </row>
    <row r="288" spans="1:10" ht="22.5" customHeight="1">
      <c r="A288" s="11">
        <f>A287+1</f>
        <v>283</v>
      </c>
      <c r="B288" s="36"/>
      <c r="C288" s="24" t="s">
        <v>817</v>
      </c>
      <c r="D288" s="14" t="s">
        <v>818</v>
      </c>
      <c r="E288" s="56" t="s">
        <v>819</v>
      </c>
      <c r="F288" s="25">
        <v>219</v>
      </c>
      <c r="G288" s="16">
        <v>6</v>
      </c>
      <c r="H288" s="16">
        <v>60</v>
      </c>
      <c r="J288" s="7"/>
    </row>
    <row r="289" spans="1:10" ht="12.75">
      <c r="A289" s="11">
        <f>A288+1</f>
        <v>284</v>
      </c>
      <c r="B289" s="36"/>
      <c r="C289" s="46" t="s">
        <v>820</v>
      </c>
      <c r="D289" s="14" t="s">
        <v>808</v>
      </c>
      <c r="E289" s="56" t="s">
        <v>821</v>
      </c>
      <c r="F289" s="25">
        <v>386.9</v>
      </c>
      <c r="G289" s="16">
        <v>6</v>
      </c>
      <c r="H289" s="16">
        <v>60</v>
      </c>
      <c r="J289" s="7"/>
    </row>
    <row r="290" spans="1:10" ht="12.75">
      <c r="A290" s="11">
        <f>A289+1</f>
        <v>285</v>
      </c>
      <c r="B290" s="36"/>
      <c r="C290" s="24" t="s">
        <v>822</v>
      </c>
      <c r="D290" s="14" t="s">
        <v>387</v>
      </c>
      <c r="E290" s="56" t="s">
        <v>823</v>
      </c>
      <c r="F290" s="25">
        <v>511</v>
      </c>
      <c r="G290" s="16">
        <v>6</v>
      </c>
      <c r="H290" s="16">
        <v>60</v>
      </c>
      <c r="J290" s="7"/>
    </row>
    <row r="291" spans="1:10" ht="12.75">
      <c r="A291" s="11">
        <f>A290+1</f>
        <v>286</v>
      </c>
      <c r="B291" s="36" t="s">
        <v>824</v>
      </c>
      <c r="C291" s="82" t="s">
        <v>825</v>
      </c>
      <c r="D291" s="14" t="s">
        <v>826</v>
      </c>
      <c r="E291" s="68" t="s">
        <v>827</v>
      </c>
      <c r="F291" s="25">
        <v>37.96</v>
      </c>
      <c r="G291" s="16">
        <v>25</v>
      </c>
      <c r="H291" s="16">
        <v>1000</v>
      </c>
      <c r="J291" s="7"/>
    </row>
    <row r="292" spans="1:10" ht="12.75">
      <c r="A292" s="11">
        <f>A291+1</f>
        <v>287</v>
      </c>
      <c r="B292" s="23" t="s">
        <v>828</v>
      </c>
      <c r="C292" s="82" t="s">
        <v>829</v>
      </c>
      <c r="D292" s="16" t="s">
        <v>830</v>
      </c>
      <c r="E292" s="79" t="s">
        <v>831</v>
      </c>
      <c r="F292" s="25">
        <v>37.230000000000004</v>
      </c>
      <c r="G292" s="16">
        <v>100</v>
      </c>
      <c r="H292" s="16">
        <v>1000</v>
      </c>
      <c r="J292" s="7"/>
    </row>
    <row r="293" spans="1:10" ht="12.75">
      <c r="A293" s="11">
        <f>A292+1</f>
        <v>288</v>
      </c>
      <c r="B293" s="23" t="s">
        <v>832</v>
      </c>
      <c r="C293" s="82" t="s">
        <v>833</v>
      </c>
      <c r="D293" s="16" t="s">
        <v>834</v>
      </c>
      <c r="E293" s="79" t="s">
        <v>835</v>
      </c>
      <c r="F293" s="25">
        <v>53.29</v>
      </c>
      <c r="G293" s="16">
        <v>20</v>
      </c>
      <c r="H293" s="16">
        <v>400</v>
      </c>
      <c r="J293" s="7"/>
    </row>
    <row r="294" spans="1:10" ht="19.5" customHeight="1">
      <c r="A294" s="11">
        <f>A293+1</f>
        <v>289</v>
      </c>
      <c r="B294" s="23" t="s">
        <v>836</v>
      </c>
      <c r="C294" s="82" t="s">
        <v>837</v>
      </c>
      <c r="D294" s="16" t="s">
        <v>838</v>
      </c>
      <c r="E294" s="79" t="s">
        <v>839</v>
      </c>
      <c r="F294" s="25">
        <v>149.64999999999998</v>
      </c>
      <c r="G294" s="16"/>
      <c r="H294" s="16">
        <v>60</v>
      </c>
      <c r="J294" s="7"/>
    </row>
    <row r="295" spans="1:94" s="50" customFormat="1" ht="12.75">
      <c r="A295" s="11">
        <f>A294+1</f>
        <v>290</v>
      </c>
      <c r="B295" s="23" t="s">
        <v>840</v>
      </c>
      <c r="C295" s="83" t="s">
        <v>837</v>
      </c>
      <c r="D295" s="30" t="s">
        <v>841</v>
      </c>
      <c r="E295" s="84" t="s">
        <v>842</v>
      </c>
      <c r="F295" s="25">
        <v>202.94</v>
      </c>
      <c r="G295" s="30"/>
      <c r="H295" s="30">
        <v>60</v>
      </c>
      <c r="I295" s="31"/>
      <c r="J295" s="7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</row>
    <row r="296" spans="1:94" s="50" customFormat="1" ht="12.75">
      <c r="A296" s="11">
        <f>A295+1</f>
        <v>291</v>
      </c>
      <c r="B296" s="23" t="s">
        <v>843</v>
      </c>
      <c r="C296" s="83" t="s">
        <v>837</v>
      </c>
      <c r="D296" s="30" t="s">
        <v>844</v>
      </c>
      <c r="E296" s="84" t="s">
        <v>845</v>
      </c>
      <c r="F296" s="25">
        <v>248.2</v>
      </c>
      <c r="G296" s="30"/>
      <c r="H296" s="30">
        <v>60</v>
      </c>
      <c r="I296" s="31"/>
      <c r="J296" s="7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</row>
    <row r="297" spans="1:10" ht="12.75">
      <c r="A297" s="11">
        <f>A296+1</f>
        <v>292</v>
      </c>
      <c r="B297" s="23" t="s">
        <v>846</v>
      </c>
      <c r="C297" s="82" t="s">
        <v>837</v>
      </c>
      <c r="D297" s="16" t="s">
        <v>847</v>
      </c>
      <c r="E297" s="79" t="s">
        <v>848</v>
      </c>
      <c r="F297" s="25">
        <v>292</v>
      </c>
      <c r="G297" s="16"/>
      <c r="H297" s="16">
        <v>60</v>
      </c>
      <c r="J297" s="7"/>
    </row>
    <row r="298" spans="1:10" ht="24.75" customHeight="1">
      <c r="A298" s="11">
        <f>A297+1</f>
        <v>293</v>
      </c>
      <c r="B298" s="23" t="s">
        <v>849</v>
      </c>
      <c r="C298" s="24" t="s">
        <v>850</v>
      </c>
      <c r="D298" s="14" t="s">
        <v>838</v>
      </c>
      <c r="E298" s="56" t="s">
        <v>851</v>
      </c>
      <c r="F298" s="25">
        <v>237.25</v>
      </c>
      <c r="G298" s="16">
        <v>10</v>
      </c>
      <c r="H298" s="16">
        <v>60</v>
      </c>
      <c r="J298" s="7"/>
    </row>
    <row r="299" spans="1:10" ht="12.75">
      <c r="A299" s="11">
        <f>A298+1</f>
        <v>294</v>
      </c>
      <c r="B299" s="36" t="s">
        <v>852</v>
      </c>
      <c r="C299" s="24" t="s">
        <v>853</v>
      </c>
      <c r="D299" s="14" t="s">
        <v>854</v>
      </c>
      <c r="E299" s="56" t="s">
        <v>855</v>
      </c>
      <c r="F299" s="25">
        <v>255.5</v>
      </c>
      <c r="G299" s="16">
        <v>10</v>
      </c>
      <c r="H299" s="16">
        <v>60</v>
      </c>
      <c r="J299" s="7"/>
    </row>
    <row r="300" spans="1:10" ht="12.75">
      <c r="A300" s="11">
        <f>A299+1</f>
        <v>295</v>
      </c>
      <c r="B300" s="23" t="s">
        <v>856</v>
      </c>
      <c r="C300" s="24" t="s">
        <v>857</v>
      </c>
      <c r="D300" s="14" t="s">
        <v>841</v>
      </c>
      <c r="E300" s="56" t="s">
        <v>858</v>
      </c>
      <c r="F300" s="25">
        <v>292</v>
      </c>
      <c r="G300" s="16">
        <v>10</v>
      </c>
      <c r="H300" s="16">
        <v>60</v>
      </c>
      <c r="J300" s="7"/>
    </row>
    <row r="301" spans="1:10" ht="12.75">
      <c r="A301" s="11">
        <f>A300+1</f>
        <v>296</v>
      </c>
      <c r="B301" s="23" t="s">
        <v>859</v>
      </c>
      <c r="C301" s="24" t="s">
        <v>860</v>
      </c>
      <c r="D301" s="14" t="s">
        <v>844</v>
      </c>
      <c r="E301" s="56" t="s">
        <v>861</v>
      </c>
      <c r="F301" s="25">
        <v>317.54999999999995</v>
      </c>
      <c r="G301" s="16">
        <v>10</v>
      </c>
      <c r="H301" s="16">
        <v>60</v>
      </c>
      <c r="J301" s="7"/>
    </row>
    <row r="302" spans="1:94" s="50" customFormat="1" ht="12.75">
      <c r="A302" s="11">
        <f>A301+1</f>
        <v>297</v>
      </c>
      <c r="B302" s="23" t="s">
        <v>862</v>
      </c>
      <c r="C302" s="27" t="s">
        <v>863</v>
      </c>
      <c r="D302" s="29" t="s">
        <v>847</v>
      </c>
      <c r="E302" s="55" t="s">
        <v>864</v>
      </c>
      <c r="F302" s="25">
        <v>350.4</v>
      </c>
      <c r="G302" s="30">
        <v>10</v>
      </c>
      <c r="H302" s="30">
        <v>60</v>
      </c>
      <c r="I302" s="31"/>
      <c r="J302" s="7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</row>
    <row r="303" spans="1:94" s="50" customFormat="1" ht="12.75">
      <c r="A303" s="11">
        <f>A302+1</f>
        <v>298</v>
      </c>
      <c r="B303" s="23" t="s">
        <v>865</v>
      </c>
      <c r="C303" s="27" t="s">
        <v>866</v>
      </c>
      <c r="D303" s="29" t="s">
        <v>867</v>
      </c>
      <c r="E303" s="55" t="s">
        <v>868</v>
      </c>
      <c r="F303" s="25">
        <v>386.9</v>
      </c>
      <c r="G303" s="30">
        <v>10</v>
      </c>
      <c r="H303" s="30">
        <v>40</v>
      </c>
      <c r="I303" s="31"/>
      <c r="J303" s="7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</row>
    <row r="304" spans="1:10" ht="21.75" customHeight="1">
      <c r="A304" s="11">
        <f>A303+1</f>
        <v>299</v>
      </c>
      <c r="B304" s="36"/>
      <c r="C304" s="24" t="s">
        <v>869</v>
      </c>
      <c r="D304" s="14" t="s">
        <v>870</v>
      </c>
      <c r="E304" s="56" t="s">
        <v>871</v>
      </c>
      <c r="F304" s="25">
        <v>284.7</v>
      </c>
      <c r="G304" s="16"/>
      <c r="H304" s="16">
        <v>60</v>
      </c>
      <c r="J304" s="7"/>
    </row>
    <row r="305" spans="1:10" ht="12.75">
      <c r="A305" s="11">
        <f>A304+1</f>
        <v>300</v>
      </c>
      <c r="B305" s="36"/>
      <c r="C305" s="24" t="s">
        <v>869</v>
      </c>
      <c r="D305" s="14" t="s">
        <v>872</v>
      </c>
      <c r="E305" s="56" t="s">
        <v>873</v>
      </c>
      <c r="F305" s="25">
        <v>357.70000000000005</v>
      </c>
      <c r="G305" s="16"/>
      <c r="H305" s="16">
        <v>60</v>
      </c>
      <c r="J305" s="7"/>
    </row>
    <row r="306" spans="1:10" ht="12.75">
      <c r="A306" s="11">
        <f>A305+1</f>
        <v>301</v>
      </c>
      <c r="B306" s="36"/>
      <c r="C306" s="24" t="s">
        <v>869</v>
      </c>
      <c r="D306" s="14" t="s">
        <v>874</v>
      </c>
      <c r="E306" s="56" t="s">
        <v>875</v>
      </c>
      <c r="F306" s="25">
        <v>459.9</v>
      </c>
      <c r="G306" s="16"/>
      <c r="H306" s="16">
        <v>60</v>
      </c>
      <c r="J306" s="7"/>
    </row>
    <row r="307" spans="1:10" ht="12.75">
      <c r="A307" s="11">
        <f>A306+1</f>
        <v>302</v>
      </c>
      <c r="B307" s="36"/>
      <c r="C307" s="24" t="s">
        <v>869</v>
      </c>
      <c r="D307" s="14" t="s">
        <v>876</v>
      </c>
      <c r="E307" s="56" t="s">
        <v>877</v>
      </c>
      <c r="F307" s="25">
        <v>584</v>
      </c>
      <c r="G307" s="16"/>
      <c r="H307" s="16">
        <v>60</v>
      </c>
      <c r="J307" s="7"/>
    </row>
    <row r="308" spans="1:94" s="50" customFormat="1" ht="12.75">
      <c r="A308" s="11">
        <f>A307+1</f>
        <v>303</v>
      </c>
      <c r="B308" s="36"/>
      <c r="C308" s="27" t="s">
        <v>869</v>
      </c>
      <c r="D308" s="29" t="s">
        <v>878</v>
      </c>
      <c r="E308" s="55" t="s">
        <v>879</v>
      </c>
      <c r="F308" s="25">
        <v>803</v>
      </c>
      <c r="G308" s="30"/>
      <c r="H308" s="30">
        <v>60</v>
      </c>
      <c r="I308" s="31"/>
      <c r="J308" s="7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</row>
    <row r="309" spans="1:10" ht="12.75">
      <c r="A309" s="11">
        <f>A308+1</f>
        <v>304</v>
      </c>
      <c r="B309" s="23" t="s">
        <v>880</v>
      </c>
      <c r="C309" s="24" t="s">
        <v>881</v>
      </c>
      <c r="D309" s="14" t="s">
        <v>651</v>
      </c>
      <c r="E309" s="56" t="s">
        <v>882</v>
      </c>
      <c r="F309" s="25">
        <v>62.05</v>
      </c>
      <c r="G309" s="16">
        <v>30</v>
      </c>
      <c r="H309" s="16">
        <v>300</v>
      </c>
      <c r="J309" s="7"/>
    </row>
    <row r="310" spans="1:10" ht="12.75">
      <c r="A310" s="11">
        <f>A309+1</f>
        <v>305</v>
      </c>
      <c r="B310" s="36"/>
      <c r="C310" s="24" t="s">
        <v>883</v>
      </c>
      <c r="D310" s="14" t="s">
        <v>884</v>
      </c>
      <c r="E310" s="56" t="s">
        <v>885</v>
      </c>
      <c r="F310" s="25">
        <v>1460</v>
      </c>
      <c r="G310" s="16">
        <v>20</v>
      </c>
      <c r="H310" s="16">
        <v>80</v>
      </c>
      <c r="J310" s="7"/>
    </row>
    <row r="311" spans="1:10" ht="12.75">
      <c r="A311" s="11">
        <f>A310+1</f>
        <v>306</v>
      </c>
      <c r="B311" s="23" t="s">
        <v>886</v>
      </c>
      <c r="C311" s="77" t="s">
        <v>887</v>
      </c>
      <c r="D311" s="13" t="s">
        <v>535</v>
      </c>
      <c r="E311" s="47" t="s">
        <v>888</v>
      </c>
      <c r="F311" s="25">
        <v>73</v>
      </c>
      <c r="G311" s="16">
        <v>12</v>
      </c>
      <c r="H311" s="16">
        <v>120</v>
      </c>
      <c r="J311" s="7"/>
    </row>
    <row r="312" spans="1:10" ht="12.75">
      <c r="A312" s="11">
        <f>A311+1</f>
        <v>307</v>
      </c>
      <c r="B312" s="23" t="s">
        <v>889</v>
      </c>
      <c r="C312" s="77" t="s">
        <v>887</v>
      </c>
      <c r="D312" s="13" t="s">
        <v>537</v>
      </c>
      <c r="E312" s="47" t="s">
        <v>890</v>
      </c>
      <c r="F312" s="25">
        <v>77.38000000000001</v>
      </c>
      <c r="G312" s="16">
        <v>12</v>
      </c>
      <c r="H312" s="16">
        <v>120</v>
      </c>
      <c r="J312" s="7"/>
    </row>
    <row r="313" spans="1:10" ht="12.75">
      <c r="A313" s="11">
        <f>A312+1</f>
        <v>308</v>
      </c>
      <c r="B313" s="23" t="s">
        <v>891</v>
      </c>
      <c r="C313" s="77" t="s">
        <v>887</v>
      </c>
      <c r="D313" s="13" t="s">
        <v>892</v>
      </c>
      <c r="E313" s="47" t="s">
        <v>893</v>
      </c>
      <c r="F313" s="25">
        <v>81.03</v>
      </c>
      <c r="G313" s="16">
        <v>12</v>
      </c>
      <c r="H313" s="16">
        <v>120</v>
      </c>
      <c r="J313" s="7"/>
    </row>
    <row r="314" spans="1:94" s="50" customFormat="1" ht="12.75">
      <c r="A314" s="11">
        <f>A313+1</f>
        <v>309</v>
      </c>
      <c r="B314" s="23" t="s">
        <v>894</v>
      </c>
      <c r="C314" s="85" t="s">
        <v>887</v>
      </c>
      <c r="D314" s="28" t="s">
        <v>539</v>
      </c>
      <c r="E314" s="49" t="s">
        <v>895</v>
      </c>
      <c r="F314" s="25">
        <v>87.6</v>
      </c>
      <c r="G314" s="30">
        <v>12</v>
      </c>
      <c r="H314" s="30">
        <v>120</v>
      </c>
      <c r="I314" s="31"/>
      <c r="J314" s="7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</row>
    <row r="315" spans="1:10" ht="12.75">
      <c r="A315" s="11">
        <f>A314+1</f>
        <v>310</v>
      </c>
      <c r="B315" s="23" t="s">
        <v>896</v>
      </c>
      <c r="C315" s="77" t="s">
        <v>887</v>
      </c>
      <c r="D315" s="13" t="s">
        <v>838</v>
      </c>
      <c r="E315" s="47" t="s">
        <v>897</v>
      </c>
      <c r="F315" s="25">
        <v>94.9</v>
      </c>
      <c r="G315" s="16">
        <v>12</v>
      </c>
      <c r="H315" s="16">
        <v>120</v>
      </c>
      <c r="J315" s="7"/>
    </row>
    <row r="316" spans="1:10" ht="12.75">
      <c r="A316" s="11">
        <f>A315+1</f>
        <v>311</v>
      </c>
      <c r="B316" s="36"/>
      <c r="C316" s="58" t="s">
        <v>898</v>
      </c>
      <c r="D316" s="13" t="s">
        <v>214</v>
      </c>
      <c r="E316" s="47" t="s">
        <v>899</v>
      </c>
      <c r="F316" s="25">
        <v>474.5</v>
      </c>
      <c r="G316" s="16">
        <v>10</v>
      </c>
      <c r="H316" s="16">
        <v>50</v>
      </c>
      <c r="J316" s="7"/>
    </row>
    <row r="317" spans="1:10" ht="12.75">
      <c r="A317" s="86" t="s">
        <v>900</v>
      </c>
      <c r="B317" s="64"/>
      <c r="C317" s="87"/>
      <c r="D317" s="13"/>
      <c r="E317" s="88"/>
      <c r="F317" s="20"/>
      <c r="G317" s="16"/>
      <c r="H317" s="16"/>
      <c r="J317" s="7"/>
    </row>
    <row r="318" spans="1:10" ht="12.75">
      <c r="A318" s="11">
        <f>A316+1</f>
        <v>312</v>
      </c>
      <c r="B318" s="23" t="s">
        <v>901</v>
      </c>
      <c r="C318" s="46" t="s">
        <v>902</v>
      </c>
      <c r="D318" s="14" t="s">
        <v>903</v>
      </c>
      <c r="E318" s="56" t="s">
        <v>904</v>
      </c>
      <c r="F318" s="25">
        <v>266.45</v>
      </c>
      <c r="G318" s="16">
        <v>6</v>
      </c>
      <c r="H318" s="16">
        <v>24</v>
      </c>
      <c r="J318" s="7"/>
    </row>
    <row r="319" spans="1:94" s="50" customFormat="1" ht="12.75">
      <c r="A319" s="11">
        <f>A318+1</f>
        <v>313</v>
      </c>
      <c r="B319" s="23" t="s">
        <v>905</v>
      </c>
      <c r="C319" s="48" t="s">
        <v>906</v>
      </c>
      <c r="D319" s="29" t="s">
        <v>907</v>
      </c>
      <c r="E319" s="55" t="s">
        <v>908</v>
      </c>
      <c r="F319" s="25">
        <v>386.9</v>
      </c>
      <c r="G319" s="30">
        <v>6</v>
      </c>
      <c r="H319" s="30">
        <v>24</v>
      </c>
      <c r="I319" s="31"/>
      <c r="J319" s="7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</row>
    <row r="320" spans="1:10" ht="12.75">
      <c r="A320" s="11">
        <f>A319+1</f>
        <v>314</v>
      </c>
      <c r="B320" s="36" t="s">
        <v>909</v>
      </c>
      <c r="C320" s="46" t="s">
        <v>910</v>
      </c>
      <c r="D320" s="14" t="s">
        <v>911</v>
      </c>
      <c r="E320" s="56" t="s">
        <v>912</v>
      </c>
      <c r="F320" s="25">
        <v>175.2</v>
      </c>
      <c r="G320" s="16">
        <v>10</v>
      </c>
      <c r="H320" s="16">
        <v>40</v>
      </c>
      <c r="J320" s="7"/>
    </row>
    <row r="321" spans="1:10" ht="12.75">
      <c r="A321" s="11">
        <f>A320+1</f>
        <v>315</v>
      </c>
      <c r="B321" s="23" t="s">
        <v>913</v>
      </c>
      <c r="C321" s="46" t="s">
        <v>914</v>
      </c>
      <c r="D321" s="14" t="s">
        <v>915</v>
      </c>
      <c r="E321" s="56" t="s">
        <v>916</v>
      </c>
      <c r="F321" s="25">
        <v>365</v>
      </c>
      <c r="G321" s="16">
        <v>10</v>
      </c>
      <c r="H321" s="16">
        <v>40</v>
      </c>
      <c r="J321" s="7"/>
    </row>
    <row r="322" spans="1:10" ht="12.75">
      <c r="A322" s="11">
        <f>A321+1</f>
        <v>316</v>
      </c>
      <c r="B322" s="23" t="s">
        <v>917</v>
      </c>
      <c r="C322" s="46" t="s">
        <v>918</v>
      </c>
      <c r="D322" s="14" t="s">
        <v>919</v>
      </c>
      <c r="E322" s="56" t="s">
        <v>920</v>
      </c>
      <c r="F322" s="25">
        <v>416.1</v>
      </c>
      <c r="G322" s="16"/>
      <c r="H322" s="16"/>
      <c r="J322" s="7"/>
    </row>
    <row r="323" spans="1:10" ht="12.75">
      <c r="A323" s="11">
        <f>A322+1</f>
        <v>317</v>
      </c>
      <c r="B323" s="36" t="s">
        <v>921</v>
      </c>
      <c r="C323" s="46" t="s">
        <v>922</v>
      </c>
      <c r="D323" s="14" t="s">
        <v>919</v>
      </c>
      <c r="E323" s="14" t="s">
        <v>923</v>
      </c>
      <c r="F323" s="25">
        <v>462.82</v>
      </c>
      <c r="G323" s="16">
        <v>6</v>
      </c>
      <c r="H323" s="16">
        <v>24</v>
      </c>
      <c r="J323" s="7"/>
    </row>
    <row r="324" spans="1:10" ht="12.75">
      <c r="A324" s="11">
        <f>A323+1</f>
        <v>318</v>
      </c>
      <c r="B324" s="36" t="s">
        <v>924</v>
      </c>
      <c r="C324" s="77" t="s">
        <v>925</v>
      </c>
      <c r="D324" s="13" t="s">
        <v>926</v>
      </c>
      <c r="E324" s="47" t="s">
        <v>927</v>
      </c>
      <c r="F324" s="25">
        <v>29.200000000000003</v>
      </c>
      <c r="G324" s="16">
        <v>20</v>
      </c>
      <c r="H324" s="16">
        <v>200</v>
      </c>
      <c r="J324" s="7"/>
    </row>
    <row r="325" spans="1:10" ht="12.75">
      <c r="A325" s="11">
        <f>A324+1</f>
        <v>319</v>
      </c>
      <c r="B325" s="36" t="s">
        <v>928</v>
      </c>
      <c r="C325" s="77" t="s">
        <v>925</v>
      </c>
      <c r="D325" s="13" t="s">
        <v>929</v>
      </c>
      <c r="E325" s="47" t="s">
        <v>930</v>
      </c>
      <c r="F325" s="25">
        <v>30.66</v>
      </c>
      <c r="G325" s="16">
        <v>20</v>
      </c>
      <c r="H325" s="16">
        <v>200</v>
      </c>
      <c r="J325" s="7"/>
    </row>
    <row r="326" spans="1:10" ht="12.75">
      <c r="A326" s="11">
        <f>A325+1</f>
        <v>320</v>
      </c>
      <c r="B326" s="36" t="s">
        <v>931</v>
      </c>
      <c r="C326" s="77" t="s">
        <v>925</v>
      </c>
      <c r="D326" s="13" t="s">
        <v>932</v>
      </c>
      <c r="E326" s="47" t="s">
        <v>933</v>
      </c>
      <c r="F326" s="25">
        <v>33.58</v>
      </c>
      <c r="G326" s="16">
        <v>20</v>
      </c>
      <c r="H326" s="16">
        <v>200</v>
      </c>
      <c r="J326" s="7"/>
    </row>
    <row r="327" spans="1:10" ht="12.75">
      <c r="A327" s="11">
        <f>A326+1</f>
        <v>321</v>
      </c>
      <c r="B327" s="36" t="s">
        <v>934</v>
      </c>
      <c r="C327" s="77" t="s">
        <v>925</v>
      </c>
      <c r="D327" s="13" t="s">
        <v>935</v>
      </c>
      <c r="E327" s="47" t="s">
        <v>936</v>
      </c>
      <c r="F327" s="25">
        <v>37.96</v>
      </c>
      <c r="G327" s="16">
        <v>20</v>
      </c>
      <c r="H327" s="16">
        <v>200</v>
      </c>
      <c r="J327" s="7"/>
    </row>
    <row r="328" spans="1:10" ht="12.75">
      <c r="A328" s="11">
        <f>A327+1</f>
        <v>322</v>
      </c>
      <c r="B328" s="36" t="s">
        <v>937</v>
      </c>
      <c r="C328" s="77" t="s">
        <v>925</v>
      </c>
      <c r="D328" s="13" t="s">
        <v>938</v>
      </c>
      <c r="E328" s="47" t="s">
        <v>939</v>
      </c>
      <c r="F328" s="25">
        <v>42.34</v>
      </c>
      <c r="G328" s="16">
        <v>20</v>
      </c>
      <c r="H328" s="16">
        <v>200</v>
      </c>
      <c r="J328" s="7"/>
    </row>
    <row r="329" spans="1:10" ht="12.75">
      <c r="A329" s="11"/>
      <c r="B329" s="36"/>
      <c r="C329" s="77" t="s">
        <v>940</v>
      </c>
      <c r="D329" s="13" t="s">
        <v>932</v>
      </c>
      <c r="E329" s="47" t="s">
        <v>941</v>
      </c>
      <c r="F329" s="25">
        <v>30.66</v>
      </c>
      <c r="G329" s="16"/>
      <c r="H329" s="16"/>
      <c r="J329" s="7"/>
    </row>
    <row r="330" spans="1:94" s="50" customFormat="1" ht="12.75">
      <c r="A330" s="11">
        <f>A328+1</f>
        <v>323</v>
      </c>
      <c r="B330" s="23" t="s">
        <v>942</v>
      </c>
      <c r="C330" s="85" t="s">
        <v>943</v>
      </c>
      <c r="D330" s="28" t="s">
        <v>926</v>
      </c>
      <c r="E330" s="49" t="s">
        <v>944</v>
      </c>
      <c r="F330" s="25">
        <v>36.5</v>
      </c>
      <c r="G330" s="30">
        <v>20</v>
      </c>
      <c r="H330" s="30">
        <v>300</v>
      </c>
      <c r="I330" s="31"/>
      <c r="J330" s="7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</row>
    <row r="331" spans="1:94" s="50" customFormat="1" ht="12.75">
      <c r="A331" s="11">
        <f>A330+1</f>
        <v>324</v>
      </c>
      <c r="B331" s="23" t="s">
        <v>945</v>
      </c>
      <c r="C331" s="85" t="s">
        <v>943</v>
      </c>
      <c r="D331" s="28" t="s">
        <v>929</v>
      </c>
      <c r="E331" s="49" t="s">
        <v>946</v>
      </c>
      <c r="F331" s="25">
        <v>39.42</v>
      </c>
      <c r="G331" s="30">
        <v>20</v>
      </c>
      <c r="H331" s="30">
        <v>300</v>
      </c>
      <c r="I331" s="31"/>
      <c r="J331" s="7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</row>
    <row r="332" spans="1:10" ht="12.75">
      <c r="A332" s="11">
        <f>A331+1</f>
        <v>325</v>
      </c>
      <c r="B332" s="23" t="s">
        <v>947</v>
      </c>
      <c r="C332" s="77" t="s">
        <v>943</v>
      </c>
      <c r="D332" s="13" t="s">
        <v>932</v>
      </c>
      <c r="E332" s="47" t="s">
        <v>948</v>
      </c>
      <c r="F332" s="25">
        <v>45.26</v>
      </c>
      <c r="G332" s="16">
        <v>20</v>
      </c>
      <c r="H332" s="16">
        <v>240</v>
      </c>
      <c r="J332" s="7"/>
    </row>
    <row r="333" spans="1:10" ht="12.75">
      <c r="A333" s="11">
        <f>A332+1</f>
        <v>326</v>
      </c>
      <c r="B333" s="23" t="s">
        <v>949</v>
      </c>
      <c r="C333" s="77" t="s">
        <v>943</v>
      </c>
      <c r="D333" s="13" t="s">
        <v>935</v>
      </c>
      <c r="E333" s="47" t="s">
        <v>950</v>
      </c>
      <c r="F333" s="25">
        <v>50.37</v>
      </c>
      <c r="G333" s="16">
        <v>20</v>
      </c>
      <c r="H333" s="16">
        <v>180</v>
      </c>
      <c r="J333" s="7"/>
    </row>
    <row r="334" spans="1:94" s="50" customFormat="1" ht="12.75">
      <c r="A334" s="11">
        <f>A333+1</f>
        <v>327</v>
      </c>
      <c r="B334" s="23" t="s">
        <v>951</v>
      </c>
      <c r="C334" s="85" t="s">
        <v>943</v>
      </c>
      <c r="D334" s="28" t="s">
        <v>938</v>
      </c>
      <c r="E334" s="49" t="s">
        <v>952</v>
      </c>
      <c r="F334" s="25">
        <v>56.21</v>
      </c>
      <c r="G334" s="30">
        <v>20</v>
      </c>
      <c r="H334" s="30">
        <v>180</v>
      </c>
      <c r="I334" s="31"/>
      <c r="J334" s="7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</row>
    <row r="335" spans="1:10" ht="12.75">
      <c r="A335" s="11">
        <f>A334+1</f>
        <v>328</v>
      </c>
      <c r="B335" s="23" t="s">
        <v>953</v>
      </c>
      <c r="C335" s="24" t="s">
        <v>954</v>
      </c>
      <c r="D335" s="13" t="s">
        <v>955</v>
      </c>
      <c r="E335" s="56" t="s">
        <v>956</v>
      </c>
      <c r="F335" s="25">
        <v>116.80000000000001</v>
      </c>
      <c r="G335" s="16"/>
      <c r="H335" s="16">
        <v>50</v>
      </c>
      <c r="J335" s="7"/>
    </row>
    <row r="336" spans="1:10" ht="12.75">
      <c r="A336" s="11">
        <f>A335+1</f>
        <v>329</v>
      </c>
      <c r="B336" s="23" t="s">
        <v>957</v>
      </c>
      <c r="C336" s="24" t="s">
        <v>958</v>
      </c>
      <c r="D336" s="13" t="s">
        <v>210</v>
      </c>
      <c r="E336" s="56" t="s">
        <v>959</v>
      </c>
      <c r="F336" s="25">
        <v>121.18</v>
      </c>
      <c r="G336" s="16"/>
      <c r="H336" s="16"/>
      <c r="J336" s="7"/>
    </row>
    <row r="337" spans="1:94" s="50" customFormat="1" ht="12.75">
      <c r="A337" s="11">
        <f>A336+1</f>
        <v>330</v>
      </c>
      <c r="B337" s="23" t="s">
        <v>960</v>
      </c>
      <c r="C337" s="27" t="s">
        <v>961</v>
      </c>
      <c r="D337" s="28" t="s">
        <v>962</v>
      </c>
      <c r="E337" s="55" t="s">
        <v>963</v>
      </c>
      <c r="F337" s="25">
        <v>124.1</v>
      </c>
      <c r="G337" s="30"/>
      <c r="H337" s="30">
        <v>50</v>
      </c>
      <c r="I337" s="31"/>
      <c r="J337" s="7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</row>
    <row r="338" spans="1:94" s="50" customFormat="1" ht="12.75">
      <c r="A338" s="11">
        <f>A337+1</f>
        <v>331</v>
      </c>
      <c r="B338" s="23" t="s">
        <v>964</v>
      </c>
      <c r="C338" s="27" t="s">
        <v>965</v>
      </c>
      <c r="D338" s="28" t="s">
        <v>966</v>
      </c>
      <c r="E338" s="55" t="s">
        <v>967</v>
      </c>
      <c r="F338" s="25">
        <v>132.86</v>
      </c>
      <c r="G338" s="30"/>
      <c r="H338" s="30">
        <v>50</v>
      </c>
      <c r="I338" s="31"/>
      <c r="J338" s="7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</row>
    <row r="339" spans="1:94" s="50" customFormat="1" ht="12.75">
      <c r="A339" s="11">
        <f>A338+1</f>
        <v>332</v>
      </c>
      <c r="B339" s="23" t="s">
        <v>968</v>
      </c>
      <c r="C339" s="27" t="s">
        <v>969</v>
      </c>
      <c r="D339" s="28" t="s">
        <v>970</v>
      </c>
      <c r="E339" s="55" t="s">
        <v>971</v>
      </c>
      <c r="F339" s="25">
        <v>139.43</v>
      </c>
      <c r="G339" s="30"/>
      <c r="H339" s="30">
        <v>50</v>
      </c>
      <c r="I339" s="31"/>
      <c r="J339" s="7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</row>
    <row r="340" spans="1:10" ht="12.75">
      <c r="A340" s="11">
        <f>A339+1</f>
        <v>333</v>
      </c>
      <c r="B340" s="36"/>
      <c r="C340" s="24" t="s">
        <v>972</v>
      </c>
      <c r="D340" s="13" t="s">
        <v>130</v>
      </c>
      <c r="E340" s="56" t="s">
        <v>973</v>
      </c>
      <c r="F340" s="25">
        <v>53.29</v>
      </c>
      <c r="G340" s="16"/>
      <c r="H340" s="16">
        <v>350</v>
      </c>
      <c r="J340" s="7"/>
    </row>
    <row r="341" spans="1:10" ht="12.75">
      <c r="A341" s="11">
        <f>A340+1</f>
        <v>334</v>
      </c>
      <c r="B341" s="36"/>
      <c r="C341" s="24" t="s">
        <v>974</v>
      </c>
      <c r="D341" s="13" t="s">
        <v>150</v>
      </c>
      <c r="E341" s="56" t="s">
        <v>975</v>
      </c>
      <c r="F341" s="25">
        <v>76.65</v>
      </c>
      <c r="G341" s="16"/>
      <c r="H341" s="16">
        <v>200</v>
      </c>
      <c r="J341" s="7"/>
    </row>
    <row r="342" spans="1:10" ht="12.75">
      <c r="A342" s="11">
        <f>A341+1</f>
        <v>335</v>
      </c>
      <c r="B342" s="36"/>
      <c r="C342" s="24" t="s">
        <v>976</v>
      </c>
      <c r="D342" s="13" t="s">
        <v>523</v>
      </c>
      <c r="E342" s="56" t="s">
        <v>977</v>
      </c>
      <c r="F342" s="25">
        <v>116.80000000000001</v>
      </c>
      <c r="G342" s="16"/>
      <c r="H342" s="16">
        <v>100</v>
      </c>
      <c r="J342" s="7"/>
    </row>
    <row r="343" spans="1:94" s="50" customFormat="1" ht="12.75">
      <c r="A343" s="11">
        <f>A342+1</f>
        <v>336</v>
      </c>
      <c r="B343" s="36"/>
      <c r="C343" s="27" t="s">
        <v>978</v>
      </c>
      <c r="D343" s="28" t="s">
        <v>224</v>
      </c>
      <c r="E343" s="55" t="s">
        <v>979</v>
      </c>
      <c r="F343" s="25">
        <v>182.5</v>
      </c>
      <c r="G343" s="30"/>
      <c r="H343" s="30">
        <v>50</v>
      </c>
      <c r="I343" s="31"/>
      <c r="J343" s="7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</row>
    <row r="344" spans="1:94" s="50" customFormat="1" ht="12.75">
      <c r="A344" s="89">
        <f>A343+1</f>
        <v>337</v>
      </c>
      <c r="B344" s="90"/>
      <c r="C344" s="91" t="s">
        <v>980</v>
      </c>
      <c r="D344" s="28" t="s">
        <v>509</v>
      </c>
      <c r="E344" s="92" t="s">
        <v>981</v>
      </c>
      <c r="F344" s="25">
        <v>226.3</v>
      </c>
      <c r="G344" s="30"/>
      <c r="H344" s="30">
        <v>40</v>
      </c>
      <c r="I344" s="31"/>
      <c r="J344" s="7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</row>
    <row r="345" spans="1:94" s="50" customFormat="1" ht="17.25" customHeight="1">
      <c r="A345" s="11">
        <f>A344+1</f>
        <v>338</v>
      </c>
      <c r="B345" s="36"/>
      <c r="C345" s="27" t="s">
        <v>982</v>
      </c>
      <c r="D345" s="28" t="s">
        <v>983</v>
      </c>
      <c r="E345" s="55" t="s">
        <v>984</v>
      </c>
      <c r="F345" s="25">
        <v>215.35000000000002</v>
      </c>
      <c r="G345" s="30"/>
      <c r="H345" s="30">
        <v>40</v>
      </c>
      <c r="I345" s="31"/>
      <c r="J345" s="7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</row>
    <row r="346" spans="1:10" ht="17.25" customHeight="1">
      <c r="A346" s="86" t="s">
        <v>985</v>
      </c>
      <c r="B346" s="64"/>
      <c r="C346" s="93"/>
      <c r="D346" s="13"/>
      <c r="E346" s="76"/>
      <c r="F346" s="25"/>
      <c r="G346" s="16"/>
      <c r="H346" s="16"/>
      <c r="J346" s="7"/>
    </row>
    <row r="347" spans="1:94" s="50" customFormat="1" ht="21" customHeight="1">
      <c r="A347" s="11">
        <f>A345+1</f>
        <v>339</v>
      </c>
      <c r="B347" s="36"/>
      <c r="C347" s="94" t="s">
        <v>986</v>
      </c>
      <c r="D347" s="29" t="s">
        <v>987</v>
      </c>
      <c r="E347" s="49" t="s">
        <v>988</v>
      </c>
      <c r="F347" s="25">
        <v>47.45</v>
      </c>
      <c r="G347" s="30">
        <v>20</v>
      </c>
      <c r="H347" s="30">
        <v>500</v>
      </c>
      <c r="I347" s="31"/>
      <c r="J347" s="7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</row>
    <row r="348" spans="1:10" ht="12.75">
      <c r="A348" s="11">
        <f>A347+1</f>
        <v>340</v>
      </c>
      <c r="B348" s="36"/>
      <c r="C348" s="95" t="s">
        <v>986</v>
      </c>
      <c r="D348" s="14" t="s">
        <v>989</v>
      </c>
      <c r="E348" s="47" t="s">
        <v>990</v>
      </c>
      <c r="F348" s="25">
        <v>47.45</v>
      </c>
      <c r="G348" s="16">
        <v>20</v>
      </c>
      <c r="H348" s="16">
        <v>500</v>
      </c>
      <c r="J348" s="7"/>
    </row>
    <row r="349" spans="1:10" ht="12.75">
      <c r="A349" s="11">
        <f>A348+1</f>
        <v>341</v>
      </c>
      <c r="B349" s="36"/>
      <c r="C349" s="95" t="s">
        <v>986</v>
      </c>
      <c r="D349" s="14" t="s">
        <v>991</v>
      </c>
      <c r="E349" s="47" t="s">
        <v>992</v>
      </c>
      <c r="F349" s="25">
        <v>51.099999999999994</v>
      </c>
      <c r="G349" s="16">
        <v>20</v>
      </c>
      <c r="H349" s="16">
        <v>500</v>
      </c>
      <c r="J349" s="7"/>
    </row>
    <row r="350" spans="1:10" ht="12.75">
      <c r="A350" s="11">
        <f>A349+1</f>
        <v>342</v>
      </c>
      <c r="B350" s="36"/>
      <c r="C350" s="95" t="s">
        <v>986</v>
      </c>
      <c r="D350" s="14" t="s">
        <v>993</v>
      </c>
      <c r="E350" s="47" t="s">
        <v>994</v>
      </c>
      <c r="F350" s="25">
        <v>54.02</v>
      </c>
      <c r="G350" s="16">
        <v>20</v>
      </c>
      <c r="H350" s="16">
        <v>500</v>
      </c>
      <c r="J350" s="7"/>
    </row>
    <row r="351" spans="1:10" ht="12.75">
      <c r="A351" s="11">
        <f>A350+1</f>
        <v>343</v>
      </c>
      <c r="B351" s="36"/>
      <c r="C351" s="95" t="s">
        <v>986</v>
      </c>
      <c r="D351" s="14" t="s">
        <v>995</v>
      </c>
      <c r="E351" s="47" t="s">
        <v>996</v>
      </c>
      <c r="F351" s="25">
        <v>56.940000000000005</v>
      </c>
      <c r="G351" s="16">
        <v>20</v>
      </c>
      <c r="H351" s="16">
        <v>500</v>
      </c>
      <c r="J351" s="7"/>
    </row>
    <row r="352" spans="1:10" s="51" customFormat="1" ht="12.75">
      <c r="A352" s="11">
        <f>A351+1</f>
        <v>344</v>
      </c>
      <c r="B352" s="36"/>
      <c r="C352" s="95" t="s">
        <v>986</v>
      </c>
      <c r="D352" s="14" t="s">
        <v>997</v>
      </c>
      <c r="E352" s="47" t="s">
        <v>998</v>
      </c>
      <c r="F352" s="25">
        <v>62.78</v>
      </c>
      <c r="G352" s="16">
        <v>20</v>
      </c>
      <c r="H352" s="16">
        <v>500</v>
      </c>
      <c r="I352" s="7"/>
      <c r="J352" s="7"/>
    </row>
    <row r="353" spans="1:10" s="51" customFormat="1" ht="12.75">
      <c r="A353" s="11">
        <f>A352+1</f>
        <v>345</v>
      </c>
      <c r="B353" s="36"/>
      <c r="C353" s="95" t="s">
        <v>986</v>
      </c>
      <c r="D353" s="14" t="s">
        <v>999</v>
      </c>
      <c r="E353" s="47" t="s">
        <v>1000</v>
      </c>
      <c r="F353" s="25">
        <v>70.08</v>
      </c>
      <c r="G353" s="16">
        <v>20</v>
      </c>
      <c r="H353" s="16">
        <v>300</v>
      </c>
      <c r="I353" s="7"/>
      <c r="J353" s="7"/>
    </row>
    <row r="354" spans="1:10" s="51" customFormat="1" ht="12.75">
      <c r="A354" s="11">
        <f>A353+1</f>
        <v>346</v>
      </c>
      <c r="B354" s="36"/>
      <c r="C354" s="95" t="s">
        <v>986</v>
      </c>
      <c r="D354" s="14" t="s">
        <v>1001</v>
      </c>
      <c r="E354" s="47" t="s">
        <v>1002</v>
      </c>
      <c r="F354" s="25">
        <v>78.84</v>
      </c>
      <c r="G354" s="16">
        <v>20</v>
      </c>
      <c r="H354" s="16">
        <v>200</v>
      </c>
      <c r="I354" s="7"/>
      <c r="J354" s="7"/>
    </row>
    <row r="355" spans="1:10" s="51" customFormat="1" ht="20.25" customHeight="1">
      <c r="A355" s="11">
        <f>A354+1</f>
        <v>347</v>
      </c>
      <c r="B355" s="36"/>
      <c r="C355" s="95" t="s">
        <v>986</v>
      </c>
      <c r="D355" s="14" t="s">
        <v>1003</v>
      </c>
      <c r="E355" s="47" t="s">
        <v>1004</v>
      </c>
      <c r="F355" s="25">
        <v>62.78</v>
      </c>
      <c r="G355" s="16">
        <v>20</v>
      </c>
      <c r="H355" s="16">
        <v>400</v>
      </c>
      <c r="I355" s="7"/>
      <c r="J355" s="7"/>
    </row>
    <row r="356" spans="1:10" s="51" customFormat="1" ht="12.75">
      <c r="A356" s="11">
        <f>A355+1</f>
        <v>348</v>
      </c>
      <c r="B356" s="36"/>
      <c r="C356" s="95" t="s">
        <v>986</v>
      </c>
      <c r="D356" s="14" t="s">
        <v>1005</v>
      </c>
      <c r="E356" s="47" t="s">
        <v>1006</v>
      </c>
      <c r="F356" s="25">
        <v>69.35</v>
      </c>
      <c r="G356" s="16">
        <v>100</v>
      </c>
      <c r="H356" s="16">
        <v>300</v>
      </c>
      <c r="I356" s="7"/>
      <c r="J356" s="7"/>
    </row>
    <row r="357" spans="1:10" s="51" customFormat="1" ht="12.75">
      <c r="A357" s="11">
        <f>A356+1</f>
        <v>349</v>
      </c>
      <c r="B357" s="36"/>
      <c r="C357" s="95" t="s">
        <v>986</v>
      </c>
      <c r="D357" s="14" t="s">
        <v>1007</v>
      </c>
      <c r="E357" s="47" t="s">
        <v>1008</v>
      </c>
      <c r="F357" s="25">
        <v>78.11</v>
      </c>
      <c r="G357" s="16">
        <v>20</v>
      </c>
      <c r="H357" s="16">
        <v>200</v>
      </c>
      <c r="I357" s="7"/>
      <c r="J357" s="7"/>
    </row>
    <row r="358" spans="1:10" s="51" customFormat="1" ht="12.75">
      <c r="A358" s="11">
        <f>A357+1</f>
        <v>350</v>
      </c>
      <c r="B358" s="36"/>
      <c r="C358" s="95" t="s">
        <v>986</v>
      </c>
      <c r="D358" s="14" t="s">
        <v>1009</v>
      </c>
      <c r="E358" s="47" t="s">
        <v>1010</v>
      </c>
      <c r="F358" s="25">
        <v>87.6</v>
      </c>
      <c r="G358" s="16">
        <v>100</v>
      </c>
      <c r="H358" s="16">
        <v>200</v>
      </c>
      <c r="I358" s="7"/>
      <c r="J358" s="7"/>
    </row>
    <row r="359" spans="1:10" s="51" customFormat="1" ht="12.75">
      <c r="A359" s="11">
        <f>A358+1</f>
        <v>351</v>
      </c>
      <c r="B359" s="36"/>
      <c r="C359" s="95" t="s">
        <v>986</v>
      </c>
      <c r="D359" s="14" t="s">
        <v>1011</v>
      </c>
      <c r="E359" s="47" t="s">
        <v>1012</v>
      </c>
      <c r="F359" s="25">
        <v>87.6</v>
      </c>
      <c r="G359" s="16">
        <v>100</v>
      </c>
      <c r="H359" s="16">
        <v>200</v>
      </c>
      <c r="I359" s="7"/>
      <c r="J359" s="7"/>
    </row>
    <row r="360" spans="1:10" s="51" customFormat="1" ht="12.75">
      <c r="A360" s="11">
        <f>A359+1</f>
        <v>352</v>
      </c>
      <c r="B360" s="36"/>
      <c r="C360" s="95" t="s">
        <v>986</v>
      </c>
      <c r="D360" s="14" t="s">
        <v>1013</v>
      </c>
      <c r="E360" s="47" t="s">
        <v>1014</v>
      </c>
      <c r="F360" s="25">
        <v>102.19999999999999</v>
      </c>
      <c r="G360" s="16">
        <v>20</v>
      </c>
      <c r="H360" s="16">
        <v>200</v>
      </c>
      <c r="I360" s="7"/>
      <c r="J360" s="7"/>
    </row>
    <row r="361" spans="1:10" s="51" customFormat="1" ht="12.75">
      <c r="A361" s="11">
        <f>A360+1</f>
        <v>353</v>
      </c>
      <c r="B361" s="36"/>
      <c r="C361" s="95" t="s">
        <v>986</v>
      </c>
      <c r="D361" s="14" t="s">
        <v>1015</v>
      </c>
      <c r="E361" s="47" t="s">
        <v>1016</v>
      </c>
      <c r="F361" s="25">
        <v>113.15</v>
      </c>
      <c r="G361" s="16">
        <v>100</v>
      </c>
      <c r="H361" s="16">
        <v>200</v>
      </c>
      <c r="I361" s="7"/>
      <c r="J361" s="7"/>
    </row>
    <row r="362" spans="1:10" s="51" customFormat="1" ht="12.75">
      <c r="A362" s="11">
        <f>A361+1</f>
        <v>354</v>
      </c>
      <c r="B362" s="36"/>
      <c r="C362" s="95" t="s">
        <v>1017</v>
      </c>
      <c r="D362" s="14" t="s">
        <v>987</v>
      </c>
      <c r="E362" s="47" t="s">
        <v>1018</v>
      </c>
      <c r="F362" s="25">
        <v>56.21</v>
      </c>
      <c r="G362" s="16">
        <v>20</v>
      </c>
      <c r="H362" s="16">
        <v>500</v>
      </c>
      <c r="I362" s="7"/>
      <c r="J362" s="7"/>
    </row>
    <row r="363" spans="1:10" s="51" customFormat="1" ht="12.75">
      <c r="A363" s="11">
        <f>A362+1</f>
        <v>355</v>
      </c>
      <c r="B363" s="36"/>
      <c r="C363" s="95" t="s">
        <v>1017</v>
      </c>
      <c r="D363" s="14" t="s">
        <v>989</v>
      </c>
      <c r="E363" s="47" t="s">
        <v>1019</v>
      </c>
      <c r="F363" s="25">
        <v>56.21</v>
      </c>
      <c r="G363" s="16">
        <v>20</v>
      </c>
      <c r="H363" s="16">
        <v>500</v>
      </c>
      <c r="I363" s="7"/>
      <c r="J363" s="7"/>
    </row>
    <row r="364" spans="1:10" s="51" customFormat="1" ht="12.75">
      <c r="A364" s="11">
        <f>A363+1</f>
        <v>356</v>
      </c>
      <c r="B364" s="36"/>
      <c r="C364" s="95" t="s">
        <v>1017</v>
      </c>
      <c r="D364" s="14" t="s">
        <v>991</v>
      </c>
      <c r="E364" s="47" t="s">
        <v>1020</v>
      </c>
      <c r="F364" s="25">
        <v>57.67</v>
      </c>
      <c r="G364" s="16">
        <v>20</v>
      </c>
      <c r="H364" s="16">
        <v>500</v>
      </c>
      <c r="I364" s="7"/>
      <c r="J364" s="7"/>
    </row>
    <row r="365" spans="1:10" s="51" customFormat="1" ht="12.75">
      <c r="A365" s="11">
        <f>A364+1</f>
        <v>357</v>
      </c>
      <c r="B365" s="36"/>
      <c r="C365" s="95" t="s">
        <v>1017</v>
      </c>
      <c r="D365" s="14" t="s">
        <v>1021</v>
      </c>
      <c r="E365" s="47" t="s">
        <v>1022</v>
      </c>
      <c r="F365" s="25">
        <v>62.05</v>
      </c>
      <c r="G365" s="16">
        <v>20</v>
      </c>
      <c r="H365" s="16">
        <v>400</v>
      </c>
      <c r="I365" s="7"/>
      <c r="J365" s="7"/>
    </row>
    <row r="366" spans="1:94" s="96" customFormat="1" ht="12.75">
      <c r="A366" s="11">
        <f>A365+1</f>
        <v>358</v>
      </c>
      <c r="B366" s="36"/>
      <c r="C366" s="94" t="s">
        <v>1017</v>
      </c>
      <c r="D366" s="29" t="s">
        <v>993</v>
      </c>
      <c r="E366" s="49" t="s">
        <v>1023</v>
      </c>
      <c r="F366" s="25">
        <v>64.24</v>
      </c>
      <c r="G366" s="30">
        <v>20</v>
      </c>
      <c r="H366" s="30">
        <v>300</v>
      </c>
      <c r="I366" s="31"/>
      <c r="J366" s="7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  <c r="AL366" s="51"/>
      <c r="AM366" s="51"/>
      <c r="AN366" s="51"/>
      <c r="AO366" s="51"/>
      <c r="AP366" s="51"/>
      <c r="AQ366" s="51"/>
      <c r="AR366" s="51"/>
      <c r="AS366" s="51"/>
      <c r="AT366" s="51"/>
      <c r="AU366" s="51"/>
      <c r="AV366" s="51"/>
      <c r="AW366" s="51"/>
      <c r="AX366" s="51"/>
      <c r="AY366" s="51"/>
      <c r="AZ366" s="51"/>
      <c r="BA366" s="51"/>
      <c r="BB366" s="51"/>
      <c r="BC366" s="51"/>
      <c r="BD366" s="51"/>
      <c r="BE366" s="51"/>
      <c r="BF366" s="51"/>
      <c r="BG366" s="51"/>
      <c r="BH366" s="51"/>
      <c r="BI366" s="51"/>
      <c r="BJ366" s="51"/>
      <c r="BK366" s="51"/>
      <c r="BL366" s="51"/>
      <c r="BM366" s="51"/>
      <c r="BN366" s="51"/>
      <c r="BO366" s="51"/>
      <c r="BP366" s="51"/>
      <c r="BQ366" s="51"/>
      <c r="BR366" s="51"/>
      <c r="BS366" s="51"/>
      <c r="BT366" s="51"/>
      <c r="BU366" s="51"/>
      <c r="BV366" s="51"/>
      <c r="BW366" s="51"/>
      <c r="BX366" s="51"/>
      <c r="BY366" s="51"/>
      <c r="BZ366" s="51"/>
      <c r="CA366" s="51"/>
      <c r="CB366" s="51"/>
      <c r="CC366" s="51"/>
      <c r="CD366" s="51"/>
      <c r="CE366" s="51"/>
      <c r="CF366" s="51"/>
      <c r="CG366" s="51"/>
      <c r="CH366" s="51"/>
      <c r="CI366" s="51"/>
      <c r="CJ366" s="51"/>
      <c r="CK366" s="51"/>
      <c r="CL366" s="51"/>
      <c r="CM366" s="51"/>
      <c r="CN366" s="51"/>
      <c r="CO366" s="51"/>
      <c r="CP366" s="51"/>
    </row>
    <row r="367" spans="1:10" s="51" customFormat="1" ht="12.75">
      <c r="A367" s="11">
        <f>A366+1</f>
        <v>359</v>
      </c>
      <c r="B367" s="36"/>
      <c r="C367" s="95" t="s">
        <v>1017</v>
      </c>
      <c r="D367" s="14" t="s">
        <v>995</v>
      </c>
      <c r="E367" s="47" t="s">
        <v>1024</v>
      </c>
      <c r="F367" s="25">
        <v>65.7</v>
      </c>
      <c r="G367" s="16">
        <v>20</v>
      </c>
      <c r="H367" s="16">
        <v>500</v>
      </c>
      <c r="I367" s="7"/>
      <c r="J367" s="7"/>
    </row>
    <row r="368" spans="1:10" s="51" customFormat="1" ht="12.75">
      <c r="A368" s="11">
        <f>A367+1</f>
        <v>360</v>
      </c>
      <c r="B368" s="36"/>
      <c r="C368" s="95" t="s">
        <v>1017</v>
      </c>
      <c r="D368" s="14" t="s">
        <v>997</v>
      </c>
      <c r="E368" s="47" t="s">
        <v>1025</v>
      </c>
      <c r="F368" s="25">
        <v>69.35</v>
      </c>
      <c r="G368" s="16">
        <v>20</v>
      </c>
      <c r="H368" s="16">
        <v>300</v>
      </c>
      <c r="I368" s="7"/>
      <c r="J368" s="7"/>
    </row>
    <row r="369" spans="1:10" s="51" customFormat="1" ht="12.75">
      <c r="A369" s="11">
        <f>A368+1</f>
        <v>361</v>
      </c>
      <c r="B369" s="36"/>
      <c r="C369" s="95" t="s">
        <v>1017</v>
      </c>
      <c r="D369" s="14" t="s">
        <v>999</v>
      </c>
      <c r="E369" s="47" t="s">
        <v>1026</v>
      </c>
      <c r="F369" s="25">
        <v>77.38000000000001</v>
      </c>
      <c r="G369" s="16">
        <v>20</v>
      </c>
      <c r="H369" s="16">
        <v>300</v>
      </c>
      <c r="I369" s="7"/>
      <c r="J369" s="7"/>
    </row>
    <row r="370" spans="1:10" s="51" customFormat="1" ht="12.75">
      <c r="A370" s="11">
        <f>A369+1</f>
        <v>362</v>
      </c>
      <c r="B370" s="36"/>
      <c r="C370" s="95" t="s">
        <v>1017</v>
      </c>
      <c r="D370" s="14" t="s">
        <v>1001</v>
      </c>
      <c r="E370" s="47" t="s">
        <v>1027</v>
      </c>
      <c r="F370" s="25">
        <v>94.9</v>
      </c>
      <c r="G370" s="16">
        <v>20</v>
      </c>
      <c r="H370" s="16">
        <v>200</v>
      </c>
      <c r="I370" s="7"/>
      <c r="J370" s="7"/>
    </row>
    <row r="371" spans="1:10" s="51" customFormat="1" ht="12.75">
      <c r="A371" s="11">
        <f>A370+1</f>
        <v>363</v>
      </c>
      <c r="B371" s="36"/>
      <c r="C371" s="95" t="s">
        <v>1017</v>
      </c>
      <c r="D371" s="14" t="s">
        <v>1028</v>
      </c>
      <c r="E371" s="47" t="s">
        <v>1029</v>
      </c>
      <c r="F371" s="25">
        <v>116.80000000000001</v>
      </c>
      <c r="G371" s="16">
        <v>20</v>
      </c>
      <c r="H371" s="16">
        <v>200</v>
      </c>
      <c r="I371" s="7"/>
      <c r="J371" s="7"/>
    </row>
    <row r="372" spans="1:10" s="51" customFormat="1" ht="12.75">
      <c r="A372" s="11"/>
      <c r="B372" s="36"/>
      <c r="C372" s="95" t="s">
        <v>1017</v>
      </c>
      <c r="D372" s="14" t="s">
        <v>1030</v>
      </c>
      <c r="E372" s="47" t="s">
        <v>1031</v>
      </c>
      <c r="F372" s="25">
        <v>142.35</v>
      </c>
      <c r="G372" s="16"/>
      <c r="H372" s="16"/>
      <c r="I372" s="7"/>
      <c r="J372" s="7"/>
    </row>
    <row r="373" spans="1:10" s="51" customFormat="1" ht="12.75">
      <c r="A373" s="11">
        <f>A371+1</f>
        <v>364</v>
      </c>
      <c r="B373" s="36"/>
      <c r="C373" s="95" t="s">
        <v>1017</v>
      </c>
      <c r="D373" s="14" t="s">
        <v>1003</v>
      </c>
      <c r="E373" s="47" t="s">
        <v>1032</v>
      </c>
      <c r="F373" s="25">
        <v>73</v>
      </c>
      <c r="G373" s="16">
        <v>20</v>
      </c>
      <c r="H373" s="16">
        <v>400</v>
      </c>
      <c r="I373" s="7"/>
      <c r="J373" s="7"/>
    </row>
    <row r="374" spans="1:10" s="51" customFormat="1" ht="12.75">
      <c r="A374" s="11">
        <f>A373+1</f>
        <v>365</v>
      </c>
      <c r="B374" s="36"/>
      <c r="C374" s="95" t="s">
        <v>1017</v>
      </c>
      <c r="D374" s="14" t="s">
        <v>1005</v>
      </c>
      <c r="E374" s="47" t="s">
        <v>1033</v>
      </c>
      <c r="F374" s="25">
        <v>80.30000000000001</v>
      </c>
      <c r="G374" s="16">
        <v>20</v>
      </c>
      <c r="H374" s="16">
        <v>300</v>
      </c>
      <c r="I374" s="7"/>
      <c r="J374" s="7"/>
    </row>
    <row r="375" spans="1:10" s="51" customFormat="1" ht="12.75">
      <c r="A375" s="11">
        <f>A374+1</f>
        <v>366</v>
      </c>
      <c r="B375" s="36"/>
      <c r="C375" s="95" t="s">
        <v>1017</v>
      </c>
      <c r="D375" s="14" t="s">
        <v>1007</v>
      </c>
      <c r="E375" s="47" t="s">
        <v>1034</v>
      </c>
      <c r="F375" s="25">
        <v>91.25</v>
      </c>
      <c r="G375" s="16">
        <v>20</v>
      </c>
      <c r="H375" s="16">
        <v>300</v>
      </c>
      <c r="I375" s="7"/>
      <c r="J375" s="7"/>
    </row>
    <row r="376" spans="1:10" s="51" customFormat="1" ht="12.75">
      <c r="A376" s="11">
        <f>A375+1</f>
        <v>367</v>
      </c>
      <c r="B376" s="36"/>
      <c r="C376" s="95" t="s">
        <v>1017</v>
      </c>
      <c r="D376" s="14" t="s">
        <v>1009</v>
      </c>
      <c r="E376" s="47" t="s">
        <v>1035</v>
      </c>
      <c r="F376" s="25">
        <v>102.19999999999999</v>
      </c>
      <c r="G376" s="16">
        <v>20</v>
      </c>
      <c r="H376" s="16">
        <v>200</v>
      </c>
      <c r="I376" s="7"/>
      <c r="J376" s="7"/>
    </row>
    <row r="377" spans="1:10" s="51" customFormat="1" ht="12.75">
      <c r="A377" s="11">
        <f>A376+1</f>
        <v>368</v>
      </c>
      <c r="B377" s="36"/>
      <c r="C377" s="95" t="s">
        <v>1017</v>
      </c>
      <c r="D377" s="14" t="s">
        <v>1036</v>
      </c>
      <c r="E377" s="47" t="s">
        <v>1037</v>
      </c>
      <c r="F377" s="25">
        <v>138.7</v>
      </c>
      <c r="G377" s="16">
        <v>20</v>
      </c>
      <c r="H377" s="16">
        <v>100</v>
      </c>
      <c r="I377" s="7"/>
      <c r="J377" s="7"/>
    </row>
    <row r="378" spans="1:10" s="51" customFormat="1" ht="12.75">
      <c r="A378" s="11">
        <f>A377+1</f>
        <v>369</v>
      </c>
      <c r="B378" s="36"/>
      <c r="C378" s="95" t="s">
        <v>1017</v>
      </c>
      <c r="D378" s="14" t="s">
        <v>1038</v>
      </c>
      <c r="E378" s="47" t="s">
        <v>1039</v>
      </c>
      <c r="F378" s="25">
        <v>160.60000000000002</v>
      </c>
      <c r="G378" s="16">
        <v>20</v>
      </c>
      <c r="H378" s="16">
        <v>100</v>
      </c>
      <c r="I378" s="7"/>
      <c r="J378" s="7"/>
    </row>
    <row r="379" spans="1:10" s="51" customFormat="1" ht="12.75">
      <c r="A379" s="11">
        <f>A378+1</f>
        <v>370</v>
      </c>
      <c r="B379" s="36"/>
      <c r="C379" s="95" t="s">
        <v>1017</v>
      </c>
      <c r="D379" s="14" t="s">
        <v>1011</v>
      </c>
      <c r="E379" s="47" t="s">
        <v>1040</v>
      </c>
      <c r="F379" s="25">
        <v>98.55000000000001</v>
      </c>
      <c r="G379" s="16">
        <v>100</v>
      </c>
      <c r="H379" s="16">
        <v>200</v>
      </c>
      <c r="I379" s="7"/>
      <c r="J379" s="7"/>
    </row>
    <row r="380" spans="1:10" s="51" customFormat="1" ht="12.75">
      <c r="A380" s="11">
        <f>A379+1</f>
        <v>371</v>
      </c>
      <c r="B380" s="36"/>
      <c r="C380" s="95" t="s">
        <v>1017</v>
      </c>
      <c r="D380" s="14" t="s">
        <v>1013</v>
      </c>
      <c r="E380" s="47" t="s">
        <v>1041</v>
      </c>
      <c r="F380" s="25">
        <v>116.80000000000001</v>
      </c>
      <c r="G380" s="16">
        <v>20</v>
      </c>
      <c r="H380" s="16">
        <v>200</v>
      </c>
      <c r="I380" s="7"/>
      <c r="J380" s="7"/>
    </row>
    <row r="381" spans="1:10" s="51" customFormat="1" ht="12.75">
      <c r="A381" s="11">
        <f>A380+1</f>
        <v>372</v>
      </c>
      <c r="B381" s="36"/>
      <c r="C381" s="95" t="s">
        <v>1017</v>
      </c>
      <c r="D381" s="14" t="s">
        <v>1042</v>
      </c>
      <c r="E381" s="47" t="s">
        <v>1043</v>
      </c>
      <c r="F381" s="25">
        <v>120.44999999999999</v>
      </c>
      <c r="G381" s="16">
        <v>20</v>
      </c>
      <c r="H381" s="16">
        <v>200</v>
      </c>
      <c r="I381" s="7"/>
      <c r="J381" s="7"/>
    </row>
    <row r="382" spans="1:10" s="51" customFormat="1" ht="12.75">
      <c r="A382" s="11">
        <f>A381+1</f>
        <v>373</v>
      </c>
      <c r="B382" s="36"/>
      <c r="C382" s="95" t="s">
        <v>1017</v>
      </c>
      <c r="D382" s="14" t="s">
        <v>1044</v>
      </c>
      <c r="E382" s="47" t="s">
        <v>1045</v>
      </c>
      <c r="F382" s="25">
        <v>146</v>
      </c>
      <c r="G382" s="16">
        <v>50</v>
      </c>
      <c r="H382" s="16">
        <v>100</v>
      </c>
      <c r="I382" s="7"/>
      <c r="J382" s="7"/>
    </row>
    <row r="383" spans="1:10" s="51" customFormat="1" ht="12.75">
      <c r="A383" s="11">
        <f>A382+1</f>
        <v>374</v>
      </c>
      <c r="B383" s="36"/>
      <c r="C383" s="95" t="s">
        <v>1017</v>
      </c>
      <c r="D383" s="14" t="s">
        <v>1046</v>
      </c>
      <c r="E383" s="47" t="s">
        <v>1047</v>
      </c>
      <c r="F383" s="25">
        <v>171.55</v>
      </c>
      <c r="G383" s="16">
        <v>100</v>
      </c>
      <c r="H383" s="16">
        <v>200</v>
      </c>
      <c r="I383" s="7"/>
      <c r="J383" s="7"/>
    </row>
    <row r="384" spans="1:10" s="51" customFormat="1" ht="12.75">
      <c r="A384" s="11">
        <f>A383+1</f>
        <v>375</v>
      </c>
      <c r="B384" s="36"/>
      <c r="C384" s="95" t="s">
        <v>1017</v>
      </c>
      <c r="D384" s="14" t="s">
        <v>1048</v>
      </c>
      <c r="E384" s="47" t="s">
        <v>1049</v>
      </c>
      <c r="F384" s="25">
        <v>109.5</v>
      </c>
      <c r="G384" s="16">
        <v>100</v>
      </c>
      <c r="H384" s="16">
        <v>200</v>
      </c>
      <c r="I384" s="7"/>
      <c r="J384" s="7"/>
    </row>
    <row r="385" spans="1:10" s="51" customFormat="1" ht="12.75">
      <c r="A385" s="11">
        <f>A384+1</f>
        <v>376</v>
      </c>
      <c r="B385" s="36"/>
      <c r="C385" s="95" t="s">
        <v>1017</v>
      </c>
      <c r="D385" s="14" t="s">
        <v>1015</v>
      </c>
      <c r="E385" s="47" t="s">
        <v>1050</v>
      </c>
      <c r="F385" s="25">
        <v>135.05</v>
      </c>
      <c r="G385" s="16">
        <v>100</v>
      </c>
      <c r="H385" s="16">
        <v>200</v>
      </c>
      <c r="I385" s="7"/>
      <c r="J385" s="7"/>
    </row>
    <row r="386" spans="1:10" s="51" customFormat="1" ht="12.75">
      <c r="A386" s="11">
        <f>A385+1</f>
        <v>377</v>
      </c>
      <c r="B386" s="36"/>
      <c r="C386" s="95" t="s">
        <v>1017</v>
      </c>
      <c r="D386" s="14" t="s">
        <v>1051</v>
      </c>
      <c r="E386" s="47" t="s">
        <v>1052</v>
      </c>
      <c r="F386" s="25">
        <v>146</v>
      </c>
      <c r="G386" s="16">
        <v>20</v>
      </c>
      <c r="H386" s="16">
        <v>100</v>
      </c>
      <c r="I386" s="7"/>
      <c r="J386" s="7"/>
    </row>
    <row r="387" spans="1:10" s="51" customFormat="1" ht="12.75">
      <c r="A387" s="11">
        <f>A386+1</f>
        <v>378</v>
      </c>
      <c r="B387" s="36"/>
      <c r="C387" s="95" t="s">
        <v>1017</v>
      </c>
      <c r="D387" s="14" t="s">
        <v>1053</v>
      </c>
      <c r="E387" s="47" t="s">
        <v>1054</v>
      </c>
      <c r="F387" s="25">
        <v>167.89999999999998</v>
      </c>
      <c r="G387" s="16">
        <v>20</v>
      </c>
      <c r="H387" s="16">
        <v>100</v>
      </c>
      <c r="I387" s="7"/>
      <c r="J387" s="7"/>
    </row>
    <row r="388" spans="1:10" s="51" customFormat="1" ht="12.75">
      <c r="A388" s="11">
        <f>A387+1</f>
        <v>379</v>
      </c>
      <c r="B388" s="36"/>
      <c r="C388" s="95" t="s">
        <v>1017</v>
      </c>
      <c r="D388" s="14" t="s">
        <v>1055</v>
      </c>
      <c r="E388" s="47" t="s">
        <v>1056</v>
      </c>
      <c r="F388" s="25">
        <v>193.45</v>
      </c>
      <c r="G388" s="16">
        <v>20</v>
      </c>
      <c r="H388" s="16">
        <v>100</v>
      </c>
      <c r="I388" s="7"/>
      <c r="J388" s="7"/>
    </row>
    <row r="389" spans="1:10" s="51" customFormat="1" ht="12.75">
      <c r="A389" s="11">
        <f>A388+1</f>
        <v>380</v>
      </c>
      <c r="B389" s="36"/>
      <c r="C389" s="95" t="s">
        <v>1017</v>
      </c>
      <c r="D389" s="14" t="s">
        <v>1057</v>
      </c>
      <c r="E389" s="47" t="s">
        <v>1058</v>
      </c>
      <c r="F389" s="25">
        <v>138.7</v>
      </c>
      <c r="G389" s="16">
        <v>20</v>
      </c>
      <c r="H389" s="16">
        <v>100</v>
      </c>
      <c r="I389" s="7"/>
      <c r="J389" s="7"/>
    </row>
    <row r="390" spans="1:10" s="51" customFormat="1" ht="12.75">
      <c r="A390" s="11">
        <f>A389+1</f>
        <v>381</v>
      </c>
      <c r="B390" s="36"/>
      <c r="C390" s="95" t="s">
        <v>1017</v>
      </c>
      <c r="D390" s="14" t="s">
        <v>1059</v>
      </c>
      <c r="E390" s="47" t="s">
        <v>1060</v>
      </c>
      <c r="F390" s="25">
        <v>146</v>
      </c>
      <c r="G390" s="16">
        <v>20</v>
      </c>
      <c r="H390" s="16">
        <v>100</v>
      </c>
      <c r="I390" s="7"/>
      <c r="J390" s="7"/>
    </row>
    <row r="391" spans="1:10" s="51" customFormat="1" ht="12.75">
      <c r="A391" s="11">
        <f>A390+1</f>
        <v>382</v>
      </c>
      <c r="B391" s="36"/>
      <c r="C391" s="95" t="s">
        <v>1017</v>
      </c>
      <c r="D391" s="14" t="s">
        <v>1061</v>
      </c>
      <c r="E391" s="47" t="s">
        <v>1062</v>
      </c>
      <c r="F391" s="25">
        <v>215.35000000000002</v>
      </c>
      <c r="G391" s="16">
        <v>25</v>
      </c>
      <c r="H391" s="16">
        <v>50</v>
      </c>
      <c r="I391" s="7"/>
      <c r="J391" s="7"/>
    </row>
    <row r="392" spans="1:10" s="51" customFormat="1" ht="12.75">
      <c r="A392" s="11">
        <f>A391+1</f>
        <v>383</v>
      </c>
      <c r="B392" s="36"/>
      <c r="C392" s="95" t="s">
        <v>1017</v>
      </c>
      <c r="D392" s="14" t="s">
        <v>1063</v>
      </c>
      <c r="E392" s="47" t="s">
        <v>1064</v>
      </c>
      <c r="F392" s="25">
        <v>248.2</v>
      </c>
      <c r="G392" s="16">
        <v>25</v>
      </c>
      <c r="H392" s="16">
        <v>50</v>
      </c>
      <c r="I392" s="7"/>
      <c r="J392" s="7"/>
    </row>
    <row r="393" spans="1:10" s="51" customFormat="1" ht="12.75">
      <c r="A393" s="11">
        <f>A392+1</f>
        <v>384</v>
      </c>
      <c r="B393" s="36"/>
      <c r="C393" s="95" t="s">
        <v>1065</v>
      </c>
      <c r="D393" s="14" t="s">
        <v>1066</v>
      </c>
      <c r="E393" s="47" t="s">
        <v>1067</v>
      </c>
      <c r="F393" s="25">
        <v>511</v>
      </c>
      <c r="G393" s="16">
        <v>20</v>
      </c>
      <c r="H393" s="16">
        <v>40</v>
      </c>
      <c r="I393" s="7"/>
      <c r="J393" s="7"/>
    </row>
    <row r="394" spans="1:10" s="51" customFormat="1" ht="12.75">
      <c r="A394" s="11">
        <f>A393+1</f>
        <v>385</v>
      </c>
      <c r="B394" s="36"/>
      <c r="C394" s="95" t="s">
        <v>1068</v>
      </c>
      <c r="D394" s="14" t="s">
        <v>1069</v>
      </c>
      <c r="E394" s="47" t="s">
        <v>1070</v>
      </c>
      <c r="F394" s="25">
        <v>156.95</v>
      </c>
      <c r="G394" s="16" t="s">
        <v>74</v>
      </c>
      <c r="H394" s="16">
        <v>100</v>
      </c>
      <c r="I394" s="7"/>
      <c r="J394" s="7"/>
    </row>
    <row r="395" spans="1:10" s="51" customFormat="1" ht="12.75">
      <c r="A395" s="11">
        <f>A394+1</f>
        <v>386</v>
      </c>
      <c r="B395" s="36"/>
      <c r="C395" s="95" t="s">
        <v>1071</v>
      </c>
      <c r="D395" s="14" t="s">
        <v>1072</v>
      </c>
      <c r="E395" s="47" t="s">
        <v>1073</v>
      </c>
      <c r="F395" s="25">
        <v>233.60000000000002</v>
      </c>
      <c r="G395" s="16">
        <v>25</v>
      </c>
      <c r="H395" s="16">
        <v>100</v>
      </c>
      <c r="I395" s="7"/>
      <c r="J395" s="7"/>
    </row>
    <row r="396" spans="1:10" s="51" customFormat="1" ht="12.75">
      <c r="A396" s="11">
        <f>A395+1</f>
        <v>387</v>
      </c>
      <c r="B396" s="36"/>
      <c r="C396" s="95" t="s">
        <v>1074</v>
      </c>
      <c r="D396" s="14" t="s">
        <v>535</v>
      </c>
      <c r="E396" s="47" t="s">
        <v>1075</v>
      </c>
      <c r="F396" s="25">
        <v>248.2</v>
      </c>
      <c r="G396" s="16" t="s">
        <v>74</v>
      </c>
      <c r="H396" s="16">
        <v>50</v>
      </c>
      <c r="I396" s="7"/>
      <c r="J396" s="7"/>
    </row>
    <row r="397" spans="1:10" s="51" customFormat="1" ht="12.75">
      <c r="A397" s="11">
        <f>A396+1</f>
        <v>388</v>
      </c>
      <c r="B397" s="36"/>
      <c r="C397" s="95" t="s">
        <v>1076</v>
      </c>
      <c r="D397" s="14" t="s">
        <v>838</v>
      </c>
      <c r="E397" s="47" t="s">
        <v>1077</v>
      </c>
      <c r="F397" s="25">
        <v>394.20000000000005</v>
      </c>
      <c r="G397" s="16"/>
      <c r="H397" s="16"/>
      <c r="I397" s="7"/>
      <c r="J397" s="7"/>
    </row>
    <row r="398" spans="1:94" s="96" customFormat="1" ht="12.75">
      <c r="A398" s="11">
        <f>A397+1</f>
        <v>389</v>
      </c>
      <c r="B398" s="36"/>
      <c r="C398" s="94" t="s">
        <v>1078</v>
      </c>
      <c r="D398" s="29" t="s">
        <v>1079</v>
      </c>
      <c r="E398" s="49" t="s">
        <v>1080</v>
      </c>
      <c r="F398" s="25">
        <v>51.099999999999994</v>
      </c>
      <c r="G398" s="30">
        <v>50</v>
      </c>
      <c r="H398" s="30">
        <v>500</v>
      </c>
      <c r="I398" s="31"/>
      <c r="J398" s="7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  <c r="AL398" s="51"/>
      <c r="AM398" s="51"/>
      <c r="AN398" s="51"/>
      <c r="AO398" s="51"/>
      <c r="AP398" s="51"/>
      <c r="AQ398" s="51"/>
      <c r="AR398" s="51"/>
      <c r="AS398" s="51"/>
      <c r="AT398" s="51"/>
      <c r="AU398" s="51"/>
      <c r="AV398" s="51"/>
      <c r="AW398" s="51"/>
      <c r="AX398" s="51"/>
      <c r="AY398" s="51"/>
      <c r="AZ398" s="51"/>
      <c r="BA398" s="51"/>
      <c r="BB398" s="51"/>
      <c r="BC398" s="51"/>
      <c r="BD398" s="51"/>
      <c r="BE398" s="51"/>
      <c r="BF398" s="51"/>
      <c r="BG398" s="51"/>
      <c r="BH398" s="51"/>
      <c r="BI398" s="51"/>
      <c r="BJ398" s="51"/>
      <c r="BK398" s="51"/>
      <c r="BL398" s="51"/>
      <c r="BM398" s="51"/>
      <c r="BN398" s="51"/>
      <c r="BO398" s="51"/>
      <c r="BP398" s="51"/>
      <c r="BQ398" s="51"/>
      <c r="BR398" s="51"/>
      <c r="BS398" s="51"/>
      <c r="BT398" s="51"/>
      <c r="BU398" s="51"/>
      <c r="BV398" s="51"/>
      <c r="BW398" s="51"/>
      <c r="BX398" s="51"/>
      <c r="BY398" s="51"/>
      <c r="BZ398" s="51"/>
      <c r="CA398" s="51"/>
      <c r="CB398" s="51"/>
      <c r="CC398" s="51"/>
      <c r="CD398" s="51"/>
      <c r="CE398" s="51"/>
      <c r="CF398" s="51"/>
      <c r="CG398" s="51"/>
      <c r="CH398" s="51"/>
      <c r="CI398" s="51"/>
      <c r="CJ398" s="51"/>
      <c r="CK398" s="51"/>
      <c r="CL398" s="51"/>
      <c r="CM398" s="51"/>
      <c r="CN398" s="51"/>
      <c r="CO398" s="51"/>
      <c r="CP398" s="51"/>
    </row>
    <row r="399" spans="1:10" s="51" customFormat="1" ht="12.75">
      <c r="A399" s="11">
        <f>A398+1</f>
        <v>390</v>
      </c>
      <c r="B399" s="23" t="s">
        <v>1081</v>
      </c>
      <c r="C399" s="46" t="s">
        <v>1082</v>
      </c>
      <c r="D399" s="13" t="s">
        <v>1083</v>
      </c>
      <c r="E399" s="47" t="s">
        <v>1084</v>
      </c>
      <c r="F399" s="25">
        <v>125.56</v>
      </c>
      <c r="G399" s="16">
        <v>25</v>
      </c>
      <c r="H399" s="16">
        <v>100</v>
      </c>
      <c r="I399" s="7"/>
      <c r="J399" s="7"/>
    </row>
    <row r="400" spans="1:10" s="51" customFormat="1" ht="12.75">
      <c r="A400" s="11">
        <f>A399+1</f>
        <v>391</v>
      </c>
      <c r="B400" s="23" t="s">
        <v>1085</v>
      </c>
      <c r="C400" s="46" t="s">
        <v>1086</v>
      </c>
      <c r="D400" s="13" t="s">
        <v>1087</v>
      </c>
      <c r="E400" s="47" t="s">
        <v>1088</v>
      </c>
      <c r="F400" s="25">
        <v>131.4</v>
      </c>
      <c r="G400" s="16">
        <v>25</v>
      </c>
      <c r="H400" s="16">
        <v>100</v>
      </c>
      <c r="I400" s="7"/>
      <c r="J400" s="7"/>
    </row>
    <row r="401" spans="1:10" s="51" customFormat="1" ht="12.75">
      <c r="A401" s="11">
        <f>A400+1</f>
        <v>392</v>
      </c>
      <c r="B401" s="23" t="s">
        <v>1089</v>
      </c>
      <c r="C401" s="46" t="s">
        <v>1086</v>
      </c>
      <c r="D401" s="13" t="s">
        <v>1090</v>
      </c>
      <c r="E401" s="47" t="s">
        <v>1091</v>
      </c>
      <c r="F401" s="25">
        <v>173.01000000000002</v>
      </c>
      <c r="G401" s="16">
        <v>25</v>
      </c>
      <c r="H401" s="16">
        <v>50</v>
      </c>
      <c r="I401" s="7"/>
      <c r="J401" s="7"/>
    </row>
    <row r="402" spans="1:94" s="96" customFormat="1" ht="12.75">
      <c r="A402" s="11">
        <f>A401+1</f>
        <v>393</v>
      </c>
      <c r="B402" s="23" t="s">
        <v>1092</v>
      </c>
      <c r="C402" s="48" t="s">
        <v>1093</v>
      </c>
      <c r="D402" s="28" t="s">
        <v>1094</v>
      </c>
      <c r="E402" s="49" t="s">
        <v>1095</v>
      </c>
      <c r="F402" s="25">
        <v>165.71</v>
      </c>
      <c r="G402" s="30">
        <v>25</v>
      </c>
      <c r="H402" s="30">
        <v>100</v>
      </c>
      <c r="I402" s="31"/>
      <c r="J402" s="7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1"/>
      <c r="AH402" s="51"/>
      <c r="AI402" s="51"/>
      <c r="AJ402" s="51"/>
      <c r="AK402" s="51"/>
      <c r="AL402" s="51"/>
      <c r="AM402" s="51"/>
      <c r="AN402" s="51"/>
      <c r="AO402" s="51"/>
      <c r="AP402" s="51"/>
      <c r="AQ402" s="51"/>
      <c r="AR402" s="51"/>
      <c r="AS402" s="51"/>
      <c r="AT402" s="51"/>
      <c r="AU402" s="51"/>
      <c r="AV402" s="51"/>
      <c r="AW402" s="51"/>
      <c r="AX402" s="51"/>
      <c r="AY402" s="51"/>
      <c r="AZ402" s="51"/>
      <c r="BA402" s="51"/>
      <c r="BB402" s="51"/>
      <c r="BC402" s="51"/>
      <c r="BD402" s="51"/>
      <c r="BE402" s="51"/>
      <c r="BF402" s="51"/>
      <c r="BG402" s="51"/>
      <c r="BH402" s="51"/>
      <c r="BI402" s="51"/>
      <c r="BJ402" s="51"/>
      <c r="BK402" s="51"/>
      <c r="BL402" s="51"/>
      <c r="BM402" s="51"/>
      <c r="BN402" s="51"/>
      <c r="BO402" s="51"/>
      <c r="BP402" s="51"/>
      <c r="BQ402" s="51"/>
      <c r="BR402" s="51"/>
      <c r="BS402" s="51"/>
      <c r="BT402" s="51"/>
      <c r="BU402" s="51"/>
      <c r="BV402" s="51"/>
      <c r="BW402" s="51"/>
      <c r="BX402" s="51"/>
      <c r="BY402" s="51"/>
      <c r="BZ402" s="51"/>
      <c r="CA402" s="51"/>
      <c r="CB402" s="51"/>
      <c r="CC402" s="51"/>
      <c r="CD402" s="51"/>
      <c r="CE402" s="51"/>
      <c r="CF402" s="51"/>
      <c r="CG402" s="51"/>
      <c r="CH402" s="51"/>
      <c r="CI402" s="51"/>
      <c r="CJ402" s="51"/>
      <c r="CK402" s="51"/>
      <c r="CL402" s="51"/>
      <c r="CM402" s="51"/>
      <c r="CN402" s="51"/>
      <c r="CO402" s="51"/>
      <c r="CP402" s="51"/>
    </row>
    <row r="403" spans="1:10" s="51" customFormat="1" ht="12.75">
      <c r="A403" s="11">
        <f>A402+1</f>
        <v>394</v>
      </c>
      <c r="B403" s="36"/>
      <c r="C403" s="46" t="s">
        <v>1096</v>
      </c>
      <c r="D403" s="13" t="s">
        <v>1097</v>
      </c>
      <c r="E403" s="47" t="s">
        <v>1098</v>
      </c>
      <c r="F403" s="25">
        <v>197.10000000000002</v>
      </c>
      <c r="G403" s="16"/>
      <c r="H403" s="16"/>
      <c r="I403" s="7"/>
      <c r="J403" s="7"/>
    </row>
    <row r="404" spans="1:10" s="51" customFormat="1" ht="12.75">
      <c r="A404" s="11">
        <f>A403+1</f>
        <v>395</v>
      </c>
      <c r="B404" s="36"/>
      <c r="C404" s="46" t="s">
        <v>1096</v>
      </c>
      <c r="D404" s="13" t="s">
        <v>1099</v>
      </c>
      <c r="E404" s="47" t="s">
        <v>1100</v>
      </c>
      <c r="F404" s="25">
        <v>273.75</v>
      </c>
      <c r="G404" s="16">
        <v>10</v>
      </c>
      <c r="H404" s="16">
        <v>20</v>
      </c>
      <c r="I404" s="7"/>
      <c r="J404" s="7"/>
    </row>
    <row r="405" spans="1:10" s="51" customFormat="1" ht="12.75">
      <c r="A405" s="11">
        <f>A404+1</f>
        <v>396</v>
      </c>
      <c r="B405" s="36"/>
      <c r="C405" s="46" t="s">
        <v>1096</v>
      </c>
      <c r="D405" s="13" t="s">
        <v>1101</v>
      </c>
      <c r="E405" s="47" t="s">
        <v>1102</v>
      </c>
      <c r="F405" s="25">
        <v>386.9</v>
      </c>
      <c r="G405" s="16">
        <v>10</v>
      </c>
      <c r="H405" s="16">
        <v>20</v>
      </c>
      <c r="I405" s="7"/>
      <c r="J405" s="7"/>
    </row>
    <row r="406" spans="1:94" s="96" customFormat="1" ht="12.75">
      <c r="A406" s="11">
        <f>A405+1</f>
        <v>397</v>
      </c>
      <c r="B406" s="36"/>
      <c r="C406" s="48" t="s">
        <v>1103</v>
      </c>
      <c r="D406" s="28" t="s">
        <v>1104</v>
      </c>
      <c r="E406" s="49" t="s">
        <v>1105</v>
      </c>
      <c r="F406" s="25">
        <v>204.39999999999998</v>
      </c>
      <c r="G406" s="30">
        <v>25</v>
      </c>
      <c r="H406" s="30">
        <v>50</v>
      </c>
      <c r="I406" s="31"/>
      <c r="J406" s="7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  <c r="AG406" s="51"/>
      <c r="AH406" s="51"/>
      <c r="AI406" s="51"/>
      <c r="AJ406" s="51"/>
      <c r="AK406" s="51"/>
      <c r="AL406" s="51"/>
      <c r="AM406" s="51"/>
      <c r="AN406" s="51"/>
      <c r="AO406" s="51"/>
      <c r="AP406" s="51"/>
      <c r="AQ406" s="51"/>
      <c r="AR406" s="51"/>
      <c r="AS406" s="51"/>
      <c r="AT406" s="51"/>
      <c r="AU406" s="51"/>
      <c r="AV406" s="51"/>
      <c r="AW406" s="51"/>
      <c r="AX406" s="51"/>
      <c r="AY406" s="51"/>
      <c r="AZ406" s="51"/>
      <c r="BA406" s="51"/>
      <c r="BB406" s="51"/>
      <c r="BC406" s="51"/>
      <c r="BD406" s="51"/>
      <c r="BE406" s="51"/>
      <c r="BF406" s="51"/>
      <c r="BG406" s="51"/>
      <c r="BH406" s="51"/>
      <c r="BI406" s="51"/>
      <c r="BJ406" s="51"/>
      <c r="BK406" s="51"/>
      <c r="BL406" s="51"/>
      <c r="BM406" s="51"/>
      <c r="BN406" s="51"/>
      <c r="BO406" s="51"/>
      <c r="BP406" s="51"/>
      <c r="BQ406" s="51"/>
      <c r="BR406" s="51"/>
      <c r="BS406" s="51"/>
      <c r="BT406" s="51"/>
      <c r="BU406" s="51"/>
      <c r="BV406" s="51"/>
      <c r="BW406" s="51"/>
      <c r="BX406" s="51"/>
      <c r="BY406" s="51"/>
      <c r="BZ406" s="51"/>
      <c r="CA406" s="51"/>
      <c r="CB406" s="51"/>
      <c r="CC406" s="51"/>
      <c r="CD406" s="51"/>
      <c r="CE406" s="51"/>
      <c r="CF406" s="51"/>
      <c r="CG406" s="51"/>
      <c r="CH406" s="51"/>
      <c r="CI406" s="51"/>
      <c r="CJ406" s="51"/>
      <c r="CK406" s="51"/>
      <c r="CL406" s="51"/>
      <c r="CM406" s="51"/>
      <c r="CN406" s="51"/>
      <c r="CO406" s="51"/>
      <c r="CP406" s="51"/>
    </row>
    <row r="407" spans="1:10" s="51" customFormat="1" ht="12.75">
      <c r="A407" s="11">
        <f>A406+1</f>
        <v>398</v>
      </c>
      <c r="B407" s="36"/>
      <c r="C407" s="46" t="s">
        <v>1103</v>
      </c>
      <c r="D407" s="13" t="s">
        <v>1106</v>
      </c>
      <c r="E407" s="47" t="s">
        <v>1107</v>
      </c>
      <c r="F407" s="25">
        <v>284.7</v>
      </c>
      <c r="G407" s="16">
        <v>10</v>
      </c>
      <c r="H407" s="16">
        <v>20</v>
      </c>
      <c r="I407" s="7"/>
      <c r="J407" s="7"/>
    </row>
    <row r="408" spans="1:10" s="51" customFormat="1" ht="12.75">
      <c r="A408" s="11">
        <f>A407+1</f>
        <v>399</v>
      </c>
      <c r="B408" s="36"/>
      <c r="C408" s="46" t="s">
        <v>1103</v>
      </c>
      <c r="D408" s="13" t="s">
        <v>1108</v>
      </c>
      <c r="E408" s="47" t="s">
        <v>1109</v>
      </c>
      <c r="F408" s="25">
        <v>383.25</v>
      </c>
      <c r="G408" s="16" t="s">
        <v>74</v>
      </c>
      <c r="H408" s="16">
        <v>20</v>
      </c>
      <c r="I408" s="7"/>
      <c r="J408" s="7"/>
    </row>
    <row r="409" spans="1:10" s="51" customFormat="1" ht="12.75">
      <c r="A409" s="11">
        <f>A408+1</f>
        <v>400</v>
      </c>
      <c r="B409" s="36"/>
      <c r="C409" s="46" t="s">
        <v>1103</v>
      </c>
      <c r="D409" s="13" t="s">
        <v>1110</v>
      </c>
      <c r="E409" s="47" t="s">
        <v>1111</v>
      </c>
      <c r="F409" s="25">
        <v>299.29999999999995</v>
      </c>
      <c r="G409" s="16" t="s">
        <v>74</v>
      </c>
      <c r="H409" s="16">
        <v>20</v>
      </c>
      <c r="I409" s="7"/>
      <c r="J409" s="7"/>
    </row>
    <row r="410" spans="1:94" s="96" customFormat="1" ht="12.75">
      <c r="A410" s="11">
        <f>A409+1</f>
        <v>401</v>
      </c>
      <c r="B410" s="36"/>
      <c r="C410" s="27" t="s">
        <v>1112</v>
      </c>
      <c r="D410" s="29" t="s">
        <v>1113</v>
      </c>
      <c r="E410" s="55" t="s">
        <v>1114</v>
      </c>
      <c r="F410" s="25">
        <v>45.99</v>
      </c>
      <c r="G410" s="30" t="s">
        <v>74</v>
      </c>
      <c r="H410" s="30">
        <v>100</v>
      </c>
      <c r="I410" s="31"/>
      <c r="J410" s="7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  <c r="AG410" s="51"/>
      <c r="AH410" s="51"/>
      <c r="AI410" s="51"/>
      <c r="AJ410" s="51"/>
      <c r="AK410" s="51"/>
      <c r="AL410" s="51"/>
      <c r="AM410" s="51"/>
      <c r="AN410" s="51"/>
      <c r="AO410" s="51"/>
      <c r="AP410" s="51"/>
      <c r="AQ410" s="51"/>
      <c r="AR410" s="51"/>
      <c r="AS410" s="51"/>
      <c r="AT410" s="51"/>
      <c r="AU410" s="51"/>
      <c r="AV410" s="51"/>
      <c r="AW410" s="51"/>
      <c r="AX410" s="51"/>
      <c r="AY410" s="51"/>
      <c r="AZ410" s="51"/>
      <c r="BA410" s="51"/>
      <c r="BB410" s="51"/>
      <c r="BC410" s="51"/>
      <c r="BD410" s="51"/>
      <c r="BE410" s="51"/>
      <c r="BF410" s="51"/>
      <c r="BG410" s="51"/>
      <c r="BH410" s="51"/>
      <c r="BI410" s="51"/>
      <c r="BJ410" s="51"/>
      <c r="BK410" s="51"/>
      <c r="BL410" s="51"/>
      <c r="BM410" s="51"/>
      <c r="BN410" s="51"/>
      <c r="BO410" s="51"/>
      <c r="BP410" s="51"/>
      <c r="BQ410" s="51"/>
      <c r="BR410" s="51"/>
      <c r="BS410" s="51"/>
      <c r="BT410" s="51"/>
      <c r="BU410" s="51"/>
      <c r="BV410" s="51"/>
      <c r="BW410" s="51"/>
      <c r="BX410" s="51"/>
      <c r="BY410" s="51"/>
      <c r="BZ410" s="51"/>
      <c r="CA410" s="51"/>
      <c r="CB410" s="51"/>
      <c r="CC410" s="51"/>
      <c r="CD410" s="51"/>
      <c r="CE410" s="51"/>
      <c r="CF410" s="51"/>
      <c r="CG410" s="51"/>
      <c r="CH410" s="51"/>
      <c r="CI410" s="51"/>
      <c r="CJ410" s="51"/>
      <c r="CK410" s="51"/>
      <c r="CL410" s="51"/>
      <c r="CM410" s="51"/>
      <c r="CN410" s="51"/>
      <c r="CO410" s="51"/>
      <c r="CP410" s="51"/>
    </row>
    <row r="411" spans="1:94" s="96" customFormat="1" ht="12.75">
      <c r="A411" s="11">
        <f>A410+1</f>
        <v>402</v>
      </c>
      <c r="B411" s="36"/>
      <c r="C411" s="27" t="s">
        <v>1115</v>
      </c>
      <c r="D411" s="29" t="s">
        <v>1116</v>
      </c>
      <c r="E411" s="55" t="s">
        <v>1117</v>
      </c>
      <c r="F411" s="25">
        <v>50.37</v>
      </c>
      <c r="G411" s="30" t="s">
        <v>74</v>
      </c>
      <c r="H411" s="30">
        <v>100</v>
      </c>
      <c r="I411" s="31"/>
      <c r="J411" s="7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  <c r="AG411" s="51"/>
      <c r="AH411" s="51"/>
      <c r="AI411" s="51"/>
      <c r="AJ411" s="51"/>
      <c r="AK411" s="51"/>
      <c r="AL411" s="51"/>
      <c r="AM411" s="51"/>
      <c r="AN411" s="51"/>
      <c r="AO411" s="51"/>
      <c r="AP411" s="51"/>
      <c r="AQ411" s="51"/>
      <c r="AR411" s="51"/>
      <c r="AS411" s="51"/>
      <c r="AT411" s="51"/>
      <c r="AU411" s="51"/>
      <c r="AV411" s="51"/>
      <c r="AW411" s="51"/>
      <c r="AX411" s="51"/>
      <c r="AY411" s="51"/>
      <c r="AZ411" s="51"/>
      <c r="BA411" s="51"/>
      <c r="BB411" s="51"/>
      <c r="BC411" s="51"/>
      <c r="BD411" s="51"/>
      <c r="BE411" s="51"/>
      <c r="BF411" s="51"/>
      <c r="BG411" s="51"/>
      <c r="BH411" s="51"/>
      <c r="BI411" s="51"/>
      <c r="BJ411" s="51"/>
      <c r="BK411" s="51"/>
      <c r="BL411" s="51"/>
      <c r="BM411" s="51"/>
      <c r="BN411" s="51"/>
      <c r="BO411" s="51"/>
      <c r="BP411" s="51"/>
      <c r="BQ411" s="51"/>
      <c r="BR411" s="51"/>
      <c r="BS411" s="51"/>
      <c r="BT411" s="51"/>
      <c r="BU411" s="51"/>
      <c r="BV411" s="51"/>
      <c r="BW411" s="51"/>
      <c r="BX411" s="51"/>
      <c r="BY411" s="51"/>
      <c r="BZ411" s="51"/>
      <c r="CA411" s="51"/>
      <c r="CB411" s="51"/>
      <c r="CC411" s="51"/>
      <c r="CD411" s="51"/>
      <c r="CE411" s="51"/>
      <c r="CF411" s="51"/>
      <c r="CG411" s="51"/>
      <c r="CH411" s="51"/>
      <c r="CI411" s="51"/>
      <c r="CJ411" s="51"/>
      <c r="CK411" s="51"/>
      <c r="CL411" s="51"/>
      <c r="CM411" s="51"/>
      <c r="CN411" s="51"/>
      <c r="CO411" s="51"/>
      <c r="CP411" s="51"/>
    </row>
    <row r="412" spans="1:94" s="96" customFormat="1" ht="12.75">
      <c r="A412" s="11">
        <f>A411+1</f>
        <v>403</v>
      </c>
      <c r="B412" s="36"/>
      <c r="C412" s="27" t="s">
        <v>1118</v>
      </c>
      <c r="D412" s="29" t="s">
        <v>1119</v>
      </c>
      <c r="E412" s="55" t="s">
        <v>1120</v>
      </c>
      <c r="F412" s="25">
        <v>54.75</v>
      </c>
      <c r="G412" s="30">
        <v>10</v>
      </c>
      <c r="H412" s="30">
        <v>500</v>
      </c>
      <c r="I412" s="31"/>
      <c r="J412" s="7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  <c r="AG412" s="51"/>
      <c r="AH412" s="51"/>
      <c r="AI412" s="51"/>
      <c r="AJ412" s="51"/>
      <c r="AK412" s="51"/>
      <c r="AL412" s="51"/>
      <c r="AM412" s="51"/>
      <c r="AN412" s="51"/>
      <c r="AO412" s="51"/>
      <c r="AP412" s="51"/>
      <c r="AQ412" s="51"/>
      <c r="AR412" s="51"/>
      <c r="AS412" s="51"/>
      <c r="AT412" s="51"/>
      <c r="AU412" s="51"/>
      <c r="AV412" s="51"/>
      <c r="AW412" s="51"/>
      <c r="AX412" s="51"/>
      <c r="AY412" s="51"/>
      <c r="AZ412" s="51"/>
      <c r="BA412" s="51"/>
      <c r="BB412" s="51"/>
      <c r="BC412" s="51"/>
      <c r="BD412" s="51"/>
      <c r="BE412" s="51"/>
      <c r="BF412" s="51"/>
      <c r="BG412" s="51"/>
      <c r="BH412" s="51"/>
      <c r="BI412" s="51"/>
      <c r="BJ412" s="51"/>
      <c r="BK412" s="51"/>
      <c r="BL412" s="51"/>
      <c r="BM412" s="51"/>
      <c r="BN412" s="51"/>
      <c r="BO412" s="51"/>
      <c r="BP412" s="51"/>
      <c r="BQ412" s="51"/>
      <c r="BR412" s="51"/>
      <c r="BS412" s="51"/>
      <c r="BT412" s="51"/>
      <c r="BU412" s="51"/>
      <c r="BV412" s="51"/>
      <c r="BW412" s="51"/>
      <c r="BX412" s="51"/>
      <c r="BY412" s="51"/>
      <c r="BZ412" s="51"/>
      <c r="CA412" s="51"/>
      <c r="CB412" s="51"/>
      <c r="CC412" s="51"/>
      <c r="CD412" s="51"/>
      <c r="CE412" s="51"/>
      <c r="CF412" s="51"/>
      <c r="CG412" s="51"/>
      <c r="CH412" s="51"/>
      <c r="CI412" s="51"/>
      <c r="CJ412" s="51"/>
      <c r="CK412" s="51"/>
      <c r="CL412" s="51"/>
      <c r="CM412" s="51"/>
      <c r="CN412" s="51"/>
      <c r="CO412" s="51"/>
      <c r="CP412" s="51"/>
    </row>
    <row r="413" spans="1:10" s="51" customFormat="1" ht="12.75">
      <c r="A413" s="11">
        <f>A412+1</f>
        <v>404</v>
      </c>
      <c r="B413" s="36"/>
      <c r="C413" s="24" t="s">
        <v>1121</v>
      </c>
      <c r="D413" s="14" t="s">
        <v>1122</v>
      </c>
      <c r="E413" s="56" t="s">
        <v>1123</v>
      </c>
      <c r="F413" s="25">
        <v>51.099999999999994</v>
      </c>
      <c r="G413" s="16">
        <v>10</v>
      </c>
      <c r="H413" s="16">
        <v>500</v>
      </c>
      <c r="I413" s="7"/>
      <c r="J413" s="7"/>
    </row>
    <row r="414" spans="1:10" s="51" customFormat="1" ht="12.75">
      <c r="A414" s="11">
        <f>A413+1</f>
        <v>405</v>
      </c>
      <c r="B414" s="36"/>
      <c r="C414" s="24" t="s">
        <v>1124</v>
      </c>
      <c r="D414" s="14" t="s">
        <v>1125</v>
      </c>
      <c r="E414" s="56" t="s">
        <v>1126</v>
      </c>
      <c r="F414" s="25">
        <v>47.45</v>
      </c>
      <c r="G414" s="16">
        <v>10</v>
      </c>
      <c r="H414" s="16">
        <v>500</v>
      </c>
      <c r="I414" s="7"/>
      <c r="J414" s="7"/>
    </row>
    <row r="415" spans="1:94" s="96" customFormat="1" ht="12.75">
      <c r="A415" s="11">
        <f>A414+1</f>
        <v>406</v>
      </c>
      <c r="B415" s="36"/>
      <c r="C415" s="27" t="s">
        <v>1127</v>
      </c>
      <c r="D415" s="29" t="s">
        <v>1128</v>
      </c>
      <c r="E415" s="55" t="s">
        <v>1129</v>
      </c>
      <c r="F415" s="25">
        <v>83.94999999999999</v>
      </c>
      <c r="G415" s="30">
        <v>10</v>
      </c>
      <c r="H415" s="30">
        <v>500</v>
      </c>
      <c r="I415" s="31"/>
      <c r="J415" s="7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  <c r="AG415" s="51"/>
      <c r="AH415" s="51"/>
      <c r="AI415" s="51"/>
      <c r="AJ415" s="51"/>
      <c r="AK415" s="51"/>
      <c r="AL415" s="51"/>
      <c r="AM415" s="51"/>
      <c r="AN415" s="51"/>
      <c r="AO415" s="51"/>
      <c r="AP415" s="51"/>
      <c r="AQ415" s="51"/>
      <c r="AR415" s="51"/>
      <c r="AS415" s="51"/>
      <c r="AT415" s="51"/>
      <c r="AU415" s="51"/>
      <c r="AV415" s="51"/>
      <c r="AW415" s="51"/>
      <c r="AX415" s="51"/>
      <c r="AY415" s="51"/>
      <c r="AZ415" s="51"/>
      <c r="BA415" s="51"/>
      <c r="BB415" s="51"/>
      <c r="BC415" s="51"/>
      <c r="BD415" s="51"/>
      <c r="BE415" s="51"/>
      <c r="BF415" s="51"/>
      <c r="BG415" s="51"/>
      <c r="BH415" s="51"/>
      <c r="BI415" s="51"/>
      <c r="BJ415" s="51"/>
      <c r="BK415" s="51"/>
      <c r="BL415" s="51"/>
      <c r="BM415" s="51"/>
      <c r="BN415" s="51"/>
      <c r="BO415" s="51"/>
      <c r="BP415" s="51"/>
      <c r="BQ415" s="51"/>
      <c r="BR415" s="51"/>
      <c r="BS415" s="51"/>
      <c r="BT415" s="51"/>
      <c r="BU415" s="51"/>
      <c r="BV415" s="51"/>
      <c r="BW415" s="51"/>
      <c r="BX415" s="51"/>
      <c r="BY415" s="51"/>
      <c r="BZ415" s="51"/>
      <c r="CA415" s="51"/>
      <c r="CB415" s="51"/>
      <c r="CC415" s="51"/>
      <c r="CD415" s="51"/>
      <c r="CE415" s="51"/>
      <c r="CF415" s="51"/>
      <c r="CG415" s="51"/>
      <c r="CH415" s="51"/>
      <c r="CI415" s="51"/>
      <c r="CJ415" s="51"/>
      <c r="CK415" s="51"/>
      <c r="CL415" s="51"/>
      <c r="CM415" s="51"/>
      <c r="CN415" s="51"/>
      <c r="CO415" s="51"/>
      <c r="CP415" s="51"/>
    </row>
    <row r="416" spans="1:94" s="50" customFormat="1" ht="12.75">
      <c r="A416" s="11">
        <f>A415+1</f>
        <v>407</v>
      </c>
      <c r="B416" s="36"/>
      <c r="C416" s="27" t="s">
        <v>1130</v>
      </c>
      <c r="D416" s="29" t="s">
        <v>1131</v>
      </c>
      <c r="E416" s="55" t="s">
        <v>1132</v>
      </c>
      <c r="F416" s="25">
        <v>89.06</v>
      </c>
      <c r="G416" s="30">
        <v>10</v>
      </c>
      <c r="H416" s="30">
        <v>250</v>
      </c>
      <c r="I416" s="31"/>
      <c r="J416" s="7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</row>
    <row r="417" spans="1:94" s="50" customFormat="1" ht="12.75">
      <c r="A417" s="11">
        <f>A416+1</f>
        <v>408</v>
      </c>
      <c r="B417" s="36"/>
      <c r="C417" s="27" t="s">
        <v>1133</v>
      </c>
      <c r="D417" s="29" t="s">
        <v>1134</v>
      </c>
      <c r="E417" s="55" t="s">
        <v>1135</v>
      </c>
      <c r="F417" s="25">
        <v>102.19999999999999</v>
      </c>
      <c r="G417" s="30">
        <v>10</v>
      </c>
      <c r="H417" s="30">
        <v>250</v>
      </c>
      <c r="I417" s="31"/>
      <c r="J417" s="7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</row>
    <row r="418" spans="1:94" s="50" customFormat="1" ht="12.75">
      <c r="A418" s="11">
        <f>A417+1</f>
        <v>409</v>
      </c>
      <c r="B418" s="36"/>
      <c r="C418" s="27" t="s">
        <v>1136</v>
      </c>
      <c r="D418" s="29" t="s">
        <v>1137</v>
      </c>
      <c r="E418" s="55" t="s">
        <v>1138</v>
      </c>
      <c r="F418" s="25">
        <v>105.11999999999999</v>
      </c>
      <c r="G418" s="30">
        <v>10</v>
      </c>
      <c r="H418" s="30">
        <v>250</v>
      </c>
      <c r="I418" s="31"/>
      <c r="J418" s="7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</row>
    <row r="419" spans="1:94" s="50" customFormat="1" ht="12.75">
      <c r="A419" s="11">
        <f>A418+1</f>
        <v>410</v>
      </c>
      <c r="B419" s="36"/>
      <c r="C419" s="27" t="s">
        <v>1139</v>
      </c>
      <c r="D419" s="29" t="s">
        <v>1140</v>
      </c>
      <c r="E419" s="55" t="s">
        <v>1141</v>
      </c>
      <c r="F419" s="25">
        <v>182.5</v>
      </c>
      <c r="G419" s="30" t="s">
        <v>74</v>
      </c>
      <c r="H419" s="30">
        <v>100</v>
      </c>
      <c r="I419" s="31"/>
      <c r="J419" s="7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</row>
    <row r="420" spans="1:94" s="50" customFormat="1" ht="12.75">
      <c r="A420" s="11">
        <f>A419+1</f>
        <v>411</v>
      </c>
      <c r="B420" s="36"/>
      <c r="C420" s="27" t="s">
        <v>1142</v>
      </c>
      <c r="D420" s="29" t="s">
        <v>1143</v>
      </c>
      <c r="E420" s="55" t="s">
        <v>1144</v>
      </c>
      <c r="F420" s="25">
        <v>459.9</v>
      </c>
      <c r="G420" s="30">
        <v>5</v>
      </c>
      <c r="H420" s="30">
        <v>50</v>
      </c>
      <c r="I420" s="31"/>
      <c r="J420" s="7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</row>
    <row r="421" spans="1:10" ht="12.75">
      <c r="A421" s="11">
        <f>A420+1</f>
        <v>412</v>
      </c>
      <c r="B421" s="36" t="s">
        <v>1145</v>
      </c>
      <c r="C421" s="24" t="s">
        <v>1146</v>
      </c>
      <c r="D421" s="14" t="s">
        <v>1147</v>
      </c>
      <c r="E421" s="56" t="s">
        <v>1148</v>
      </c>
      <c r="F421" s="25">
        <v>42.34</v>
      </c>
      <c r="G421" s="16">
        <v>10</v>
      </c>
      <c r="H421" s="16">
        <v>500</v>
      </c>
      <c r="J421" s="7"/>
    </row>
    <row r="422" spans="1:94" s="50" customFormat="1" ht="12.75">
      <c r="A422" s="11">
        <f>A421+1</f>
        <v>413</v>
      </c>
      <c r="B422" s="36" t="s">
        <v>1149</v>
      </c>
      <c r="C422" s="27" t="s">
        <v>1150</v>
      </c>
      <c r="D422" s="29" t="s">
        <v>1151</v>
      </c>
      <c r="E422" s="55" t="s">
        <v>1152</v>
      </c>
      <c r="F422" s="25">
        <v>43.8</v>
      </c>
      <c r="G422" s="30">
        <v>10</v>
      </c>
      <c r="H422" s="30">
        <v>500</v>
      </c>
      <c r="I422" s="31"/>
      <c r="J422" s="7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</row>
    <row r="423" spans="1:94" s="50" customFormat="1" ht="12.75">
      <c r="A423" s="11">
        <f>A422+1</f>
        <v>414</v>
      </c>
      <c r="B423" s="36" t="s">
        <v>1153</v>
      </c>
      <c r="C423" s="27" t="s">
        <v>1154</v>
      </c>
      <c r="D423" s="29" t="s">
        <v>1113</v>
      </c>
      <c r="E423" s="55" t="s">
        <v>1155</v>
      </c>
      <c r="F423" s="25">
        <v>51.099999999999994</v>
      </c>
      <c r="G423" s="30">
        <v>10</v>
      </c>
      <c r="H423" s="30">
        <v>1000</v>
      </c>
      <c r="I423" s="31"/>
      <c r="J423" s="7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</row>
    <row r="424" spans="1:10" ht="12.75">
      <c r="A424" s="11">
        <f>A423+1</f>
        <v>415</v>
      </c>
      <c r="B424" s="36"/>
      <c r="C424" s="24" t="s">
        <v>1156</v>
      </c>
      <c r="D424" s="14" t="s">
        <v>1116</v>
      </c>
      <c r="E424" s="56" t="s">
        <v>1157</v>
      </c>
      <c r="F424" s="25">
        <v>43.8</v>
      </c>
      <c r="G424" s="16">
        <v>10</v>
      </c>
      <c r="H424" s="16">
        <v>1000</v>
      </c>
      <c r="J424" s="7"/>
    </row>
    <row r="425" spans="1:10" ht="12.75">
      <c r="A425" s="11">
        <f>A424+1</f>
        <v>416</v>
      </c>
      <c r="B425" s="36" t="s">
        <v>1158</v>
      </c>
      <c r="C425" s="24" t="s">
        <v>1159</v>
      </c>
      <c r="D425" s="14" t="s">
        <v>1119</v>
      </c>
      <c r="E425" s="56" t="s">
        <v>1160</v>
      </c>
      <c r="F425" s="25">
        <v>65.7</v>
      </c>
      <c r="G425" s="16">
        <v>10</v>
      </c>
      <c r="H425" s="16">
        <v>500</v>
      </c>
      <c r="J425" s="7"/>
    </row>
    <row r="426" spans="1:10" ht="12.75">
      <c r="A426" s="11">
        <f>A425+1</f>
        <v>417</v>
      </c>
      <c r="B426" s="36" t="s">
        <v>1161</v>
      </c>
      <c r="C426" s="24" t="s">
        <v>1162</v>
      </c>
      <c r="D426" s="14" t="s">
        <v>1122</v>
      </c>
      <c r="E426" s="56" t="s">
        <v>1163</v>
      </c>
      <c r="F426" s="25">
        <v>80.30000000000001</v>
      </c>
      <c r="G426" s="16">
        <v>10</v>
      </c>
      <c r="H426" s="16">
        <v>500</v>
      </c>
      <c r="J426" s="7"/>
    </row>
    <row r="427" spans="1:94" s="50" customFormat="1" ht="12.75">
      <c r="A427" s="11">
        <f>A426+1</f>
        <v>418</v>
      </c>
      <c r="B427" s="36" t="s">
        <v>1164</v>
      </c>
      <c r="C427" s="27" t="s">
        <v>1165</v>
      </c>
      <c r="D427" s="29" t="s">
        <v>1166</v>
      </c>
      <c r="E427" s="55" t="s">
        <v>1167</v>
      </c>
      <c r="F427" s="25">
        <v>83.94999999999999</v>
      </c>
      <c r="G427" s="30">
        <v>10</v>
      </c>
      <c r="H427" s="30">
        <v>500</v>
      </c>
      <c r="I427" s="31"/>
      <c r="J427" s="7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</row>
    <row r="428" spans="1:10" ht="12.75">
      <c r="A428" s="11">
        <f>A427+1</f>
        <v>419</v>
      </c>
      <c r="B428" s="36" t="s">
        <v>1168</v>
      </c>
      <c r="C428" s="24" t="s">
        <v>1169</v>
      </c>
      <c r="D428" s="14" t="s">
        <v>1128</v>
      </c>
      <c r="E428" s="56" t="s">
        <v>1170</v>
      </c>
      <c r="F428" s="25">
        <v>98.55000000000001</v>
      </c>
      <c r="G428" s="16">
        <v>10</v>
      </c>
      <c r="H428" s="16">
        <v>400</v>
      </c>
      <c r="J428" s="7"/>
    </row>
    <row r="429" spans="1:10" ht="12.75">
      <c r="A429" s="11">
        <f>A428+1</f>
        <v>420</v>
      </c>
      <c r="B429" s="36" t="s">
        <v>1171</v>
      </c>
      <c r="C429" s="24" t="s">
        <v>1172</v>
      </c>
      <c r="D429" s="14" t="s">
        <v>1137</v>
      </c>
      <c r="E429" s="56" t="s">
        <v>1173</v>
      </c>
      <c r="F429" s="25">
        <v>131.4</v>
      </c>
      <c r="G429" s="16">
        <v>10</v>
      </c>
      <c r="H429" s="16">
        <v>250</v>
      </c>
      <c r="J429" s="7"/>
    </row>
    <row r="430" spans="1:10" ht="12.75">
      <c r="A430" s="11">
        <f>A429+1</f>
        <v>421</v>
      </c>
      <c r="B430" s="36" t="s">
        <v>1174</v>
      </c>
      <c r="C430" s="24" t="s">
        <v>1175</v>
      </c>
      <c r="D430" s="14" t="s">
        <v>1176</v>
      </c>
      <c r="E430" s="56" t="s">
        <v>1177</v>
      </c>
      <c r="F430" s="25">
        <v>175.2</v>
      </c>
      <c r="G430" s="16">
        <v>10</v>
      </c>
      <c r="H430" s="16">
        <v>250</v>
      </c>
      <c r="J430" s="7"/>
    </row>
    <row r="431" spans="1:10" ht="12.75">
      <c r="A431" s="11">
        <f>A430+1</f>
        <v>422</v>
      </c>
      <c r="B431" s="36" t="s">
        <v>1178</v>
      </c>
      <c r="C431" s="24" t="s">
        <v>1179</v>
      </c>
      <c r="D431" s="14" t="s">
        <v>1180</v>
      </c>
      <c r="E431" s="56" t="s">
        <v>1181</v>
      </c>
      <c r="F431" s="25">
        <v>164.25</v>
      </c>
      <c r="G431" s="16">
        <v>5</v>
      </c>
      <c r="H431" s="16">
        <v>40</v>
      </c>
      <c r="J431" s="7"/>
    </row>
    <row r="432" spans="1:10" ht="12.75">
      <c r="A432" s="11">
        <f>A431+1</f>
        <v>423</v>
      </c>
      <c r="B432" s="36"/>
      <c r="C432" s="24" t="s">
        <v>1182</v>
      </c>
      <c r="D432" s="14" t="s">
        <v>1143</v>
      </c>
      <c r="E432" s="56" t="s">
        <v>1183</v>
      </c>
      <c r="F432" s="25">
        <v>255.5</v>
      </c>
      <c r="G432" s="16">
        <v>10</v>
      </c>
      <c r="H432" s="16">
        <v>80</v>
      </c>
      <c r="J432" s="7"/>
    </row>
    <row r="433" spans="1:10" ht="12.75">
      <c r="A433" s="11">
        <f>A432+1</f>
        <v>424</v>
      </c>
      <c r="B433" s="23" t="s">
        <v>1184</v>
      </c>
      <c r="C433" s="24" t="s">
        <v>1185</v>
      </c>
      <c r="D433" s="14" t="s">
        <v>174</v>
      </c>
      <c r="E433" s="56" t="s">
        <v>1186</v>
      </c>
      <c r="F433" s="25">
        <v>58.400000000000006</v>
      </c>
      <c r="G433" s="16">
        <v>10</v>
      </c>
      <c r="H433" s="16">
        <v>200</v>
      </c>
      <c r="J433" s="7"/>
    </row>
    <row r="434" spans="1:10" ht="12.75">
      <c r="A434" s="11">
        <f>A433+1</f>
        <v>425</v>
      </c>
      <c r="B434" s="36" t="s">
        <v>1187</v>
      </c>
      <c r="C434" s="24" t="s">
        <v>1188</v>
      </c>
      <c r="D434" s="14" t="s">
        <v>1189</v>
      </c>
      <c r="E434" s="56" t="s">
        <v>1190</v>
      </c>
      <c r="F434" s="25">
        <v>109.5</v>
      </c>
      <c r="G434" s="16">
        <v>10</v>
      </c>
      <c r="H434" s="16">
        <v>100</v>
      </c>
      <c r="J434" s="7"/>
    </row>
    <row r="435" spans="1:10" ht="12.75">
      <c r="A435" s="11">
        <f>A434+1</f>
        <v>426</v>
      </c>
      <c r="B435" s="36"/>
      <c r="C435" s="24" t="s">
        <v>1191</v>
      </c>
      <c r="D435" s="14" t="s">
        <v>1192</v>
      </c>
      <c r="E435" s="56" t="s">
        <v>1193</v>
      </c>
      <c r="F435" s="25">
        <v>219</v>
      </c>
      <c r="G435" s="16">
        <v>10</v>
      </c>
      <c r="H435" s="16">
        <v>100</v>
      </c>
      <c r="J435" s="7"/>
    </row>
    <row r="436" spans="1:94" s="50" customFormat="1" ht="12.75">
      <c r="A436" s="11">
        <f>A435+1</f>
        <v>427</v>
      </c>
      <c r="B436" s="23" t="s">
        <v>1194</v>
      </c>
      <c r="C436" s="27" t="s">
        <v>1195</v>
      </c>
      <c r="D436" s="29" t="s">
        <v>1196</v>
      </c>
      <c r="E436" s="55" t="s">
        <v>1197</v>
      </c>
      <c r="F436" s="25">
        <v>167.89999999999998</v>
      </c>
      <c r="G436" s="30">
        <v>10</v>
      </c>
      <c r="H436" s="30">
        <v>100</v>
      </c>
      <c r="I436" s="31"/>
      <c r="J436" s="7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</row>
    <row r="437" spans="1:10" ht="23.25" customHeight="1">
      <c r="A437" s="11">
        <f>A436+1</f>
        <v>428</v>
      </c>
      <c r="B437" s="36"/>
      <c r="C437" s="24" t="s">
        <v>1198</v>
      </c>
      <c r="D437" s="14" t="s">
        <v>1199</v>
      </c>
      <c r="E437" s="56" t="s">
        <v>1200</v>
      </c>
      <c r="F437" s="25">
        <v>525.6</v>
      </c>
      <c r="G437" s="16">
        <v>10</v>
      </c>
      <c r="H437" s="16">
        <v>20</v>
      </c>
      <c r="I437" s="97"/>
      <c r="J437" s="7"/>
    </row>
    <row r="438" spans="1:10" ht="12.75">
      <c r="A438" s="11">
        <f>A437+1</f>
        <v>429</v>
      </c>
      <c r="B438" s="36"/>
      <c r="C438" s="24" t="s">
        <v>1201</v>
      </c>
      <c r="D438" s="14" t="s">
        <v>1202</v>
      </c>
      <c r="E438" s="56" t="s">
        <v>1203</v>
      </c>
      <c r="F438" s="25">
        <v>26.279999999999998</v>
      </c>
      <c r="G438" s="16">
        <v>50</v>
      </c>
      <c r="H438" s="16">
        <v>1000</v>
      </c>
      <c r="J438" s="7"/>
    </row>
    <row r="439" spans="1:10" ht="12.75">
      <c r="A439" s="11">
        <f>A438+1</f>
        <v>430</v>
      </c>
      <c r="B439" s="36"/>
      <c r="C439" s="24" t="s">
        <v>1201</v>
      </c>
      <c r="D439" s="14" t="s">
        <v>1204</v>
      </c>
      <c r="E439" s="56" t="s">
        <v>1205</v>
      </c>
      <c r="F439" s="25">
        <v>28.470000000000002</v>
      </c>
      <c r="G439" s="16">
        <v>50</v>
      </c>
      <c r="H439" s="16">
        <v>1000</v>
      </c>
      <c r="J439" s="7"/>
    </row>
    <row r="440" spans="1:10" ht="12.75">
      <c r="A440" s="11">
        <f>A439+1</f>
        <v>431</v>
      </c>
      <c r="B440" s="36"/>
      <c r="C440" s="24" t="s">
        <v>1201</v>
      </c>
      <c r="D440" s="14" t="s">
        <v>1206</v>
      </c>
      <c r="E440" s="56" t="s">
        <v>1207</v>
      </c>
      <c r="F440" s="25">
        <v>29.93</v>
      </c>
      <c r="G440" s="16">
        <v>50</v>
      </c>
      <c r="H440" s="16">
        <v>1000</v>
      </c>
      <c r="J440" s="7"/>
    </row>
    <row r="441" spans="1:10" ht="12.75">
      <c r="A441" s="11">
        <f>A440+1</f>
        <v>432</v>
      </c>
      <c r="B441" s="36"/>
      <c r="C441" s="24" t="s">
        <v>1201</v>
      </c>
      <c r="D441" s="14" t="s">
        <v>1208</v>
      </c>
      <c r="E441" s="56" t="s">
        <v>1209</v>
      </c>
      <c r="F441" s="25">
        <v>29.93</v>
      </c>
      <c r="G441" s="16">
        <v>50</v>
      </c>
      <c r="H441" s="16">
        <v>1000</v>
      </c>
      <c r="J441" s="7"/>
    </row>
    <row r="442" spans="1:10" ht="12.75">
      <c r="A442" s="11">
        <f>A441+1</f>
        <v>433</v>
      </c>
      <c r="B442" s="36"/>
      <c r="C442" s="24" t="s">
        <v>1201</v>
      </c>
      <c r="D442" s="14" t="s">
        <v>1210</v>
      </c>
      <c r="E442" s="56" t="s">
        <v>1211</v>
      </c>
      <c r="F442" s="25">
        <v>29.93</v>
      </c>
      <c r="G442" s="16">
        <v>50</v>
      </c>
      <c r="H442" s="16">
        <v>1000</v>
      </c>
      <c r="J442" s="7"/>
    </row>
    <row r="443" spans="1:10" ht="12.75">
      <c r="A443" s="11">
        <f>A442+1</f>
        <v>434</v>
      </c>
      <c r="B443" s="36"/>
      <c r="C443" s="24" t="s">
        <v>1201</v>
      </c>
      <c r="D443" s="14" t="s">
        <v>1212</v>
      </c>
      <c r="E443" s="56" t="s">
        <v>1213</v>
      </c>
      <c r="F443" s="25">
        <v>32.12</v>
      </c>
      <c r="G443" s="16">
        <v>50</v>
      </c>
      <c r="H443" s="16">
        <v>1000</v>
      </c>
      <c r="J443" s="7"/>
    </row>
    <row r="444" spans="1:10" ht="12.75">
      <c r="A444" s="11">
        <f>A443+1</f>
        <v>435</v>
      </c>
      <c r="B444" s="36"/>
      <c r="C444" s="24" t="s">
        <v>1201</v>
      </c>
      <c r="D444" s="14" t="s">
        <v>1214</v>
      </c>
      <c r="E444" s="56" t="s">
        <v>1215</v>
      </c>
      <c r="F444" s="25">
        <v>33.58</v>
      </c>
      <c r="G444" s="16">
        <v>50</v>
      </c>
      <c r="H444" s="16">
        <v>1000</v>
      </c>
      <c r="J444" s="7"/>
    </row>
    <row r="445" spans="1:10" ht="12.75">
      <c r="A445" s="11">
        <f>A444+1</f>
        <v>436</v>
      </c>
      <c r="B445" s="36"/>
      <c r="C445" s="24" t="s">
        <v>1201</v>
      </c>
      <c r="D445" s="14" t="s">
        <v>1216</v>
      </c>
      <c r="E445" s="56" t="s">
        <v>1217</v>
      </c>
      <c r="F445" s="25">
        <v>35.04</v>
      </c>
      <c r="G445" s="16">
        <v>50</v>
      </c>
      <c r="H445" s="16">
        <v>1000</v>
      </c>
      <c r="J445" s="7"/>
    </row>
    <row r="446" spans="1:10" ht="12.75">
      <c r="A446" s="11">
        <f>A445+1</f>
        <v>437</v>
      </c>
      <c r="B446" s="36"/>
      <c r="C446" s="24" t="s">
        <v>1201</v>
      </c>
      <c r="D446" s="14" t="s">
        <v>1218</v>
      </c>
      <c r="E446" s="56" t="s">
        <v>1219</v>
      </c>
      <c r="F446" s="25">
        <v>35.04</v>
      </c>
      <c r="G446" s="16">
        <v>50</v>
      </c>
      <c r="H446" s="16">
        <v>1000</v>
      </c>
      <c r="J446" s="7"/>
    </row>
    <row r="447" spans="1:10" ht="12.75">
      <c r="A447" s="11">
        <f>A446+1</f>
        <v>438</v>
      </c>
      <c r="B447" s="36"/>
      <c r="C447" s="24" t="s">
        <v>1201</v>
      </c>
      <c r="D447" s="14" t="s">
        <v>1220</v>
      </c>
      <c r="E447" s="56" t="s">
        <v>1221</v>
      </c>
      <c r="F447" s="25">
        <v>37.230000000000004</v>
      </c>
      <c r="G447" s="16">
        <v>50</v>
      </c>
      <c r="H447" s="16">
        <v>1000</v>
      </c>
      <c r="J447" s="7"/>
    </row>
    <row r="448" spans="1:10" ht="12.75">
      <c r="A448" s="11">
        <f>A447+1</f>
        <v>439</v>
      </c>
      <c r="B448" s="36"/>
      <c r="C448" s="24" t="s">
        <v>1201</v>
      </c>
      <c r="D448" s="14" t="s">
        <v>1222</v>
      </c>
      <c r="E448" s="56" t="s">
        <v>1223</v>
      </c>
      <c r="F448" s="25">
        <v>40.88</v>
      </c>
      <c r="G448" s="16">
        <v>50</v>
      </c>
      <c r="H448" s="16">
        <v>1000</v>
      </c>
      <c r="J448" s="7"/>
    </row>
    <row r="449" spans="1:10" ht="12.75">
      <c r="A449" s="11">
        <f>A448+1</f>
        <v>440</v>
      </c>
      <c r="B449" s="36"/>
      <c r="C449" s="24" t="s">
        <v>1201</v>
      </c>
      <c r="D449" s="14" t="s">
        <v>1224</v>
      </c>
      <c r="E449" s="56" t="s">
        <v>1225</v>
      </c>
      <c r="F449" s="25">
        <v>56.940000000000005</v>
      </c>
      <c r="G449" s="16">
        <v>25</v>
      </c>
      <c r="H449" s="16">
        <v>500</v>
      </c>
      <c r="J449" s="7"/>
    </row>
    <row r="450" spans="1:10" ht="12.75">
      <c r="A450" s="11">
        <f>A449+1</f>
        <v>441</v>
      </c>
      <c r="B450" s="36"/>
      <c r="C450" s="24" t="s">
        <v>1201</v>
      </c>
      <c r="D450" s="14" t="s">
        <v>1226</v>
      </c>
      <c r="E450" s="56" t="s">
        <v>1227</v>
      </c>
      <c r="F450" s="25">
        <v>79.57000000000001</v>
      </c>
      <c r="G450" s="16">
        <v>25</v>
      </c>
      <c r="H450" s="16">
        <v>500</v>
      </c>
      <c r="J450" s="7"/>
    </row>
    <row r="451" spans="1:10" ht="18.75" customHeight="1">
      <c r="A451" s="11">
        <f>A450+1</f>
        <v>442</v>
      </c>
      <c r="B451" s="23" t="s">
        <v>1228</v>
      </c>
      <c r="C451" s="24" t="s">
        <v>1229</v>
      </c>
      <c r="D451" s="14" t="s">
        <v>1230</v>
      </c>
      <c r="E451" s="56" t="s">
        <v>1231</v>
      </c>
      <c r="F451" s="25">
        <v>20.44</v>
      </c>
      <c r="G451" s="16">
        <v>50</v>
      </c>
      <c r="H451" s="16">
        <v>1000</v>
      </c>
      <c r="I451" s="38"/>
      <c r="J451" s="7"/>
    </row>
    <row r="452" spans="1:10" ht="18.75" customHeight="1">
      <c r="A452" s="11">
        <f>A451+1</f>
        <v>443</v>
      </c>
      <c r="B452" s="23" t="s">
        <v>1232</v>
      </c>
      <c r="C452" s="24" t="s">
        <v>1233</v>
      </c>
      <c r="D452" s="14" t="s">
        <v>1234</v>
      </c>
      <c r="E452" s="56" t="s">
        <v>1235</v>
      </c>
      <c r="F452" s="25">
        <v>23.36</v>
      </c>
      <c r="G452" s="16">
        <v>100</v>
      </c>
      <c r="H452" s="16">
        <v>1000</v>
      </c>
      <c r="I452" s="38"/>
      <c r="J452" s="7"/>
    </row>
    <row r="453" spans="1:10" ht="18.75" customHeight="1">
      <c r="A453" s="11">
        <f>A452+1</f>
        <v>444</v>
      </c>
      <c r="B453" s="23" t="s">
        <v>1236</v>
      </c>
      <c r="C453" s="24" t="s">
        <v>1237</v>
      </c>
      <c r="D453" s="14" t="s">
        <v>1238</v>
      </c>
      <c r="E453" s="56" t="s">
        <v>1239</v>
      </c>
      <c r="F453" s="25">
        <v>27.74</v>
      </c>
      <c r="G453" s="16">
        <v>5</v>
      </c>
      <c r="H453" s="16">
        <v>1000</v>
      </c>
      <c r="I453" s="38"/>
      <c r="J453" s="7"/>
    </row>
    <row r="454" spans="1:94" s="50" customFormat="1" ht="18.75" customHeight="1">
      <c r="A454" s="11">
        <f>A453+1</f>
        <v>445</v>
      </c>
      <c r="B454" s="23" t="s">
        <v>1240</v>
      </c>
      <c r="C454" s="27" t="s">
        <v>1241</v>
      </c>
      <c r="D454" s="29" t="s">
        <v>1242</v>
      </c>
      <c r="E454" s="55" t="s">
        <v>1243</v>
      </c>
      <c r="F454" s="25">
        <v>35.769999999999996</v>
      </c>
      <c r="G454" s="30">
        <v>50</v>
      </c>
      <c r="H454" s="30">
        <v>500</v>
      </c>
      <c r="I454" s="60"/>
      <c r="J454" s="7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</row>
    <row r="455" spans="1:10" ht="18.75" customHeight="1">
      <c r="A455" s="11">
        <f>A454+1</f>
        <v>446</v>
      </c>
      <c r="B455" s="23" t="s">
        <v>1244</v>
      </c>
      <c r="C455" s="24" t="s">
        <v>1245</v>
      </c>
      <c r="D455" s="14" t="s">
        <v>1246</v>
      </c>
      <c r="E455" s="56" t="s">
        <v>1247</v>
      </c>
      <c r="F455" s="25">
        <v>50.37</v>
      </c>
      <c r="G455" s="16">
        <v>50</v>
      </c>
      <c r="H455" s="16">
        <v>600</v>
      </c>
      <c r="I455" s="38"/>
      <c r="J455" s="7"/>
    </row>
    <row r="456" spans="1:10" ht="18.75" customHeight="1">
      <c r="A456" s="11">
        <f>A455+1</f>
        <v>447</v>
      </c>
      <c r="B456" s="23" t="s">
        <v>1248</v>
      </c>
      <c r="C456" s="24" t="s">
        <v>1249</v>
      </c>
      <c r="D456" s="14" t="s">
        <v>1250</v>
      </c>
      <c r="E456" s="56" t="s">
        <v>1251</v>
      </c>
      <c r="F456" s="25">
        <v>75.92</v>
      </c>
      <c r="G456" s="16">
        <v>50</v>
      </c>
      <c r="H456" s="16">
        <v>300</v>
      </c>
      <c r="I456" s="38"/>
      <c r="J456" s="7"/>
    </row>
    <row r="457" spans="1:10" ht="12.75">
      <c r="A457" s="11">
        <f>A456+1</f>
        <v>448</v>
      </c>
      <c r="B457" s="36"/>
      <c r="C457" s="24" t="s">
        <v>1252</v>
      </c>
      <c r="D457" s="14" t="s">
        <v>1253</v>
      </c>
      <c r="E457" s="56" t="s">
        <v>1254</v>
      </c>
      <c r="F457" s="25">
        <v>23.36</v>
      </c>
      <c r="G457" s="16">
        <v>100</v>
      </c>
      <c r="H457" s="16">
        <v>600</v>
      </c>
      <c r="I457" s="61"/>
      <c r="J457" s="7"/>
    </row>
    <row r="458" spans="1:94" s="50" customFormat="1" ht="12.75">
      <c r="A458" s="11">
        <f>A457+1</f>
        <v>449</v>
      </c>
      <c r="B458" s="23" t="s">
        <v>1255</v>
      </c>
      <c r="C458" s="27" t="s">
        <v>1256</v>
      </c>
      <c r="D458" s="29" t="s">
        <v>1257</v>
      </c>
      <c r="E458" s="55" t="s">
        <v>1258</v>
      </c>
      <c r="F458" s="25">
        <v>32.85</v>
      </c>
      <c r="G458" s="30">
        <v>20</v>
      </c>
      <c r="H458" s="30">
        <v>600</v>
      </c>
      <c r="I458" s="98"/>
      <c r="J458" s="7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</row>
    <row r="459" spans="1:94" s="50" customFormat="1" ht="12.75">
      <c r="A459" s="11">
        <f>A458+1</f>
        <v>450</v>
      </c>
      <c r="B459" s="23" t="s">
        <v>1259</v>
      </c>
      <c r="C459" s="27" t="s">
        <v>1260</v>
      </c>
      <c r="D459" s="29" t="s">
        <v>1261</v>
      </c>
      <c r="E459" s="55" t="s">
        <v>1262</v>
      </c>
      <c r="F459" s="25">
        <v>43.8</v>
      </c>
      <c r="G459" s="30">
        <v>50</v>
      </c>
      <c r="H459" s="30">
        <v>500</v>
      </c>
      <c r="I459" s="98"/>
      <c r="J459" s="7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</row>
    <row r="460" spans="1:10" ht="12.75">
      <c r="A460" s="11">
        <f>A459+1</f>
        <v>451</v>
      </c>
      <c r="B460" s="36" t="s">
        <v>1263</v>
      </c>
      <c r="C460" s="24" t="s">
        <v>1264</v>
      </c>
      <c r="D460" s="14" t="s">
        <v>1265</v>
      </c>
      <c r="E460" s="56" t="s">
        <v>1266</v>
      </c>
      <c r="F460" s="25">
        <v>63.51</v>
      </c>
      <c r="G460" s="16">
        <v>20</v>
      </c>
      <c r="H460" s="16">
        <v>300</v>
      </c>
      <c r="I460" s="61"/>
      <c r="J460" s="7"/>
    </row>
    <row r="461" spans="1:10" ht="12.75">
      <c r="A461" s="11">
        <f>A460+1</f>
        <v>452</v>
      </c>
      <c r="B461" s="23" t="s">
        <v>1267</v>
      </c>
      <c r="C461" s="24" t="s">
        <v>1268</v>
      </c>
      <c r="D461" s="14" t="s">
        <v>174</v>
      </c>
      <c r="E461" s="56" t="s">
        <v>1269</v>
      </c>
      <c r="F461" s="25">
        <v>175.2</v>
      </c>
      <c r="G461" s="16">
        <v>5</v>
      </c>
      <c r="H461" s="16">
        <v>100</v>
      </c>
      <c r="I461" s="61"/>
      <c r="J461" s="7"/>
    </row>
    <row r="462" spans="1:10" ht="12.75">
      <c r="A462" s="11">
        <f>A461+1</f>
        <v>453</v>
      </c>
      <c r="B462" s="36"/>
      <c r="C462" s="24" t="s">
        <v>1270</v>
      </c>
      <c r="D462" s="14" t="s">
        <v>1271</v>
      </c>
      <c r="E462" s="56" t="s">
        <v>1272</v>
      </c>
      <c r="F462" s="25">
        <v>62.05</v>
      </c>
      <c r="G462" s="16">
        <v>10</v>
      </c>
      <c r="H462" s="16">
        <v>500</v>
      </c>
      <c r="I462" s="99"/>
      <c r="J462" s="7"/>
    </row>
    <row r="463" spans="1:10" ht="12.75">
      <c r="A463" s="11">
        <f>A462+1</f>
        <v>454</v>
      </c>
      <c r="B463" s="36"/>
      <c r="C463" s="24" t="s">
        <v>1273</v>
      </c>
      <c r="D463" s="14" t="s">
        <v>1274</v>
      </c>
      <c r="E463" s="56" t="s">
        <v>1275</v>
      </c>
      <c r="F463" s="25">
        <v>69.35</v>
      </c>
      <c r="G463" s="16">
        <v>10</v>
      </c>
      <c r="H463" s="16">
        <v>500</v>
      </c>
      <c r="I463" s="99"/>
      <c r="J463" s="7"/>
    </row>
    <row r="464" spans="1:94" s="50" customFormat="1" ht="12.75">
      <c r="A464" s="11">
        <f>A463+1</f>
        <v>455</v>
      </c>
      <c r="B464" s="36"/>
      <c r="C464" s="27" t="s">
        <v>1276</v>
      </c>
      <c r="D464" s="29" t="s">
        <v>1277</v>
      </c>
      <c r="E464" s="55" t="s">
        <v>1278</v>
      </c>
      <c r="F464" s="25">
        <v>74.46000000000001</v>
      </c>
      <c r="G464" s="30">
        <v>10</v>
      </c>
      <c r="H464" s="30">
        <v>500</v>
      </c>
      <c r="I464" s="100"/>
      <c r="J464" s="7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</row>
    <row r="465" spans="1:10" ht="12.75">
      <c r="A465" s="11">
        <f>A464+1</f>
        <v>456</v>
      </c>
      <c r="B465" s="36"/>
      <c r="C465" s="24" t="s">
        <v>1279</v>
      </c>
      <c r="D465" s="14" t="s">
        <v>929</v>
      </c>
      <c r="E465" s="56" t="s">
        <v>1280</v>
      </c>
      <c r="F465" s="25">
        <v>86.14</v>
      </c>
      <c r="G465" s="16">
        <v>10</v>
      </c>
      <c r="H465" s="16">
        <v>500</v>
      </c>
      <c r="I465" s="99"/>
      <c r="J465" s="7"/>
    </row>
    <row r="466" spans="1:10" ht="12.75">
      <c r="A466" s="11">
        <f>A465+1</f>
        <v>457</v>
      </c>
      <c r="B466" s="36"/>
      <c r="C466" s="24" t="s">
        <v>1281</v>
      </c>
      <c r="D466" s="14" t="s">
        <v>932</v>
      </c>
      <c r="E466" s="56" t="s">
        <v>1282</v>
      </c>
      <c r="F466" s="25">
        <v>110.96</v>
      </c>
      <c r="G466" s="16">
        <v>10</v>
      </c>
      <c r="H466" s="16">
        <v>500</v>
      </c>
      <c r="I466" s="99"/>
      <c r="J466" s="7"/>
    </row>
    <row r="467" spans="1:94" s="50" customFormat="1" ht="12.75">
      <c r="A467" s="11">
        <f>A466+1</f>
        <v>458</v>
      </c>
      <c r="B467" s="36"/>
      <c r="C467" s="27" t="s">
        <v>1283</v>
      </c>
      <c r="D467" s="29" t="s">
        <v>174</v>
      </c>
      <c r="E467" s="55" t="s">
        <v>1284</v>
      </c>
      <c r="F467" s="25">
        <v>67.89</v>
      </c>
      <c r="G467" s="30">
        <v>25</v>
      </c>
      <c r="H467" s="30">
        <v>100</v>
      </c>
      <c r="I467" s="100"/>
      <c r="J467" s="7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</row>
    <row r="468" spans="1:10" ht="12.75">
      <c r="A468" s="11">
        <f>A467+1</f>
        <v>459</v>
      </c>
      <c r="B468" s="36"/>
      <c r="C468" s="24" t="s">
        <v>1285</v>
      </c>
      <c r="D468" s="14" t="s">
        <v>1192</v>
      </c>
      <c r="E468" s="56" t="s">
        <v>1286</v>
      </c>
      <c r="F468" s="25">
        <v>99.28</v>
      </c>
      <c r="G468" s="16">
        <v>25</v>
      </c>
      <c r="H468" s="16">
        <v>100</v>
      </c>
      <c r="I468" s="97"/>
      <c r="J468" s="7"/>
    </row>
    <row r="469" spans="1:10" ht="12.75">
      <c r="A469" s="11">
        <f>A468+1</f>
        <v>460</v>
      </c>
      <c r="B469" s="36" t="s">
        <v>1287</v>
      </c>
      <c r="C469" s="24" t="s">
        <v>1288</v>
      </c>
      <c r="D469" s="14" t="s">
        <v>174</v>
      </c>
      <c r="E469" s="56" t="s">
        <v>1289</v>
      </c>
      <c r="F469" s="25">
        <v>86.14</v>
      </c>
      <c r="G469" s="16">
        <v>20</v>
      </c>
      <c r="H469" s="16">
        <v>100</v>
      </c>
      <c r="I469" s="97"/>
      <c r="J469" s="7"/>
    </row>
    <row r="470" spans="1:10" ht="12.75">
      <c r="A470" s="11">
        <f>A469+1</f>
        <v>461</v>
      </c>
      <c r="B470" s="36" t="s">
        <v>1290</v>
      </c>
      <c r="C470" s="24" t="s">
        <v>1291</v>
      </c>
      <c r="D470" s="14" t="s">
        <v>932</v>
      </c>
      <c r="E470" s="56" t="s">
        <v>1292</v>
      </c>
      <c r="F470" s="25">
        <v>32.12</v>
      </c>
      <c r="G470" s="16">
        <v>50</v>
      </c>
      <c r="H470" s="16">
        <v>300</v>
      </c>
      <c r="I470" s="97"/>
      <c r="J470" s="7"/>
    </row>
    <row r="471" spans="1:10" ht="12.75">
      <c r="A471" s="11">
        <f>A470+1</f>
        <v>462</v>
      </c>
      <c r="B471" s="36" t="s">
        <v>1293</v>
      </c>
      <c r="C471" s="24" t="s">
        <v>1294</v>
      </c>
      <c r="D471" s="14" t="s">
        <v>935</v>
      </c>
      <c r="E471" s="56" t="s">
        <v>1295</v>
      </c>
      <c r="F471" s="25">
        <v>34.309999999999995</v>
      </c>
      <c r="G471" s="16">
        <v>50</v>
      </c>
      <c r="H471" s="16">
        <v>300</v>
      </c>
      <c r="I471" s="97"/>
      <c r="J471" s="7"/>
    </row>
    <row r="472" spans="1:10" ht="12.75">
      <c r="A472" s="11">
        <f>A471+1</f>
        <v>463</v>
      </c>
      <c r="B472" s="36" t="s">
        <v>1296</v>
      </c>
      <c r="C472" s="24" t="s">
        <v>1297</v>
      </c>
      <c r="D472" s="14" t="s">
        <v>938</v>
      </c>
      <c r="E472" s="56" t="s">
        <v>1298</v>
      </c>
      <c r="F472" s="25">
        <v>36.5</v>
      </c>
      <c r="G472" s="16">
        <v>60</v>
      </c>
      <c r="H472" s="16">
        <v>300</v>
      </c>
      <c r="I472" s="97"/>
      <c r="J472" s="7"/>
    </row>
    <row r="473" spans="1:10" ht="12.75">
      <c r="A473" s="11">
        <f>A472+1</f>
        <v>464</v>
      </c>
      <c r="B473" s="36" t="s">
        <v>1299</v>
      </c>
      <c r="C473" s="24" t="s">
        <v>1300</v>
      </c>
      <c r="D473" s="14" t="s">
        <v>1301</v>
      </c>
      <c r="E473" s="56" t="s">
        <v>1302</v>
      </c>
      <c r="F473" s="25">
        <v>39.42</v>
      </c>
      <c r="G473" s="16">
        <v>50</v>
      </c>
      <c r="H473" s="16">
        <v>300</v>
      </c>
      <c r="I473" s="97"/>
      <c r="J473" s="7"/>
    </row>
    <row r="474" spans="1:10" ht="12.75">
      <c r="A474" s="11">
        <f>A473+1</f>
        <v>465</v>
      </c>
      <c r="B474" s="36" t="s">
        <v>1303</v>
      </c>
      <c r="C474" s="24" t="s">
        <v>1304</v>
      </c>
      <c r="D474" s="14" t="s">
        <v>583</v>
      </c>
      <c r="E474" s="56" t="s">
        <v>1305</v>
      </c>
      <c r="F474" s="25">
        <v>42.34</v>
      </c>
      <c r="G474" s="16">
        <v>50</v>
      </c>
      <c r="H474" s="16">
        <v>300</v>
      </c>
      <c r="I474" s="97"/>
      <c r="J474" s="7"/>
    </row>
    <row r="475" spans="1:10" ht="12.75">
      <c r="A475" s="11">
        <f>A474+1</f>
        <v>466</v>
      </c>
      <c r="B475" s="36" t="s">
        <v>1306</v>
      </c>
      <c r="C475" s="24" t="s">
        <v>1307</v>
      </c>
      <c r="D475" s="14" t="s">
        <v>126</v>
      </c>
      <c r="E475" s="56" t="s">
        <v>1308</v>
      </c>
      <c r="F475" s="25">
        <v>45.26</v>
      </c>
      <c r="G475" s="16">
        <v>50</v>
      </c>
      <c r="H475" s="16">
        <v>300</v>
      </c>
      <c r="J475" s="7"/>
    </row>
    <row r="476" spans="1:10" ht="12.75">
      <c r="A476" s="11">
        <f>A475+1</f>
        <v>467</v>
      </c>
      <c r="B476" s="36" t="s">
        <v>1309</v>
      </c>
      <c r="C476" s="24" t="s">
        <v>1310</v>
      </c>
      <c r="D476" s="14" t="s">
        <v>1311</v>
      </c>
      <c r="E476" s="56" t="s">
        <v>1312</v>
      </c>
      <c r="F476" s="25">
        <v>48.18</v>
      </c>
      <c r="G476" s="16">
        <v>50</v>
      </c>
      <c r="H476" s="16">
        <v>300</v>
      </c>
      <c r="J476" s="7"/>
    </row>
    <row r="477" spans="1:10" ht="12.75">
      <c r="A477" s="11">
        <f>A476+1</f>
        <v>468</v>
      </c>
      <c r="B477" s="36" t="s">
        <v>1313</v>
      </c>
      <c r="C477" s="24" t="s">
        <v>1314</v>
      </c>
      <c r="D477" s="14" t="s">
        <v>1315</v>
      </c>
      <c r="E477" s="56" t="s">
        <v>1316</v>
      </c>
      <c r="F477" s="25">
        <v>51.83</v>
      </c>
      <c r="G477" s="16">
        <v>50</v>
      </c>
      <c r="H477" s="16">
        <v>300</v>
      </c>
      <c r="J477" s="7"/>
    </row>
    <row r="478" spans="1:10" ht="12.75">
      <c r="A478" s="11">
        <f>A477+1</f>
        <v>469</v>
      </c>
      <c r="B478" s="36" t="s">
        <v>1317</v>
      </c>
      <c r="C478" s="24" t="s">
        <v>1318</v>
      </c>
      <c r="D478" s="14" t="s">
        <v>130</v>
      </c>
      <c r="E478" s="56" t="s">
        <v>1319</v>
      </c>
      <c r="F478" s="25">
        <v>53.29</v>
      </c>
      <c r="G478" s="16">
        <v>50</v>
      </c>
      <c r="H478" s="16">
        <v>300</v>
      </c>
      <c r="J478" s="7"/>
    </row>
    <row r="479" spans="1:10" ht="12.75">
      <c r="A479" s="11">
        <f>A478+1</f>
        <v>470</v>
      </c>
      <c r="B479" s="36" t="s">
        <v>1320</v>
      </c>
      <c r="C479" s="24" t="s">
        <v>1321</v>
      </c>
      <c r="D479" s="14" t="s">
        <v>1322</v>
      </c>
      <c r="E479" s="56" t="s">
        <v>1323</v>
      </c>
      <c r="F479" s="25">
        <v>58.400000000000006</v>
      </c>
      <c r="G479" s="16">
        <v>60</v>
      </c>
      <c r="H479" s="16">
        <v>300</v>
      </c>
      <c r="J479" s="7"/>
    </row>
    <row r="480" spans="1:10" ht="12.75">
      <c r="A480" s="11">
        <f>A479+1</f>
        <v>471</v>
      </c>
      <c r="B480" s="36" t="s">
        <v>1324</v>
      </c>
      <c r="C480" s="24" t="s">
        <v>1325</v>
      </c>
      <c r="D480" s="14" t="s">
        <v>1326</v>
      </c>
      <c r="E480" s="56" t="s">
        <v>1327</v>
      </c>
      <c r="F480" s="25">
        <v>61.32</v>
      </c>
      <c r="G480" s="16">
        <v>50</v>
      </c>
      <c r="H480" s="16">
        <v>300</v>
      </c>
      <c r="J480" s="7"/>
    </row>
    <row r="481" spans="1:10" ht="12.75">
      <c r="A481" s="11">
        <f>A480+1</f>
        <v>472</v>
      </c>
      <c r="B481" s="36" t="s">
        <v>1328</v>
      </c>
      <c r="C481" s="24" t="s">
        <v>1329</v>
      </c>
      <c r="D481" s="14" t="s">
        <v>134</v>
      </c>
      <c r="E481" s="56" t="s">
        <v>1330</v>
      </c>
      <c r="F481" s="25">
        <v>62.78</v>
      </c>
      <c r="G481" s="16">
        <v>50</v>
      </c>
      <c r="H481" s="16">
        <v>300</v>
      </c>
      <c r="J481" s="7"/>
    </row>
    <row r="482" spans="1:10" ht="12.75">
      <c r="A482" s="11">
        <f>A481+1</f>
        <v>473</v>
      </c>
      <c r="B482" s="36" t="s">
        <v>1331</v>
      </c>
      <c r="C482" s="24" t="s">
        <v>1332</v>
      </c>
      <c r="D482" s="14" t="s">
        <v>1333</v>
      </c>
      <c r="E482" s="56" t="s">
        <v>1334</v>
      </c>
      <c r="F482" s="25">
        <v>67.16</v>
      </c>
      <c r="G482" s="16">
        <v>50</v>
      </c>
      <c r="H482" s="16">
        <v>300</v>
      </c>
      <c r="J482" s="7"/>
    </row>
    <row r="483" spans="1:10" ht="12.75">
      <c r="A483" s="11">
        <f>A482+1</f>
        <v>474</v>
      </c>
      <c r="B483" s="36" t="s">
        <v>1335</v>
      </c>
      <c r="C483" s="24" t="s">
        <v>1336</v>
      </c>
      <c r="D483" s="14" t="s">
        <v>1337</v>
      </c>
      <c r="E483" s="56" t="s">
        <v>1338</v>
      </c>
      <c r="F483" s="25">
        <v>71.53999999999999</v>
      </c>
      <c r="G483" s="16">
        <v>50</v>
      </c>
      <c r="H483" s="16">
        <v>300</v>
      </c>
      <c r="J483" s="7"/>
    </row>
    <row r="484" spans="1:10" ht="12.75">
      <c r="A484" s="11">
        <f>A483+1</f>
        <v>475</v>
      </c>
      <c r="B484" s="36" t="s">
        <v>1339</v>
      </c>
      <c r="C484" s="24" t="s">
        <v>1340</v>
      </c>
      <c r="D484" s="14" t="s">
        <v>1341</v>
      </c>
      <c r="E484" s="56" t="s">
        <v>1342</v>
      </c>
      <c r="F484" s="25">
        <v>76.65</v>
      </c>
      <c r="G484" s="16">
        <v>50</v>
      </c>
      <c r="H484" s="16">
        <v>300</v>
      </c>
      <c r="J484" s="7"/>
    </row>
    <row r="485" spans="1:10" ht="12.75">
      <c r="A485" s="11">
        <f>A484+1</f>
        <v>476</v>
      </c>
      <c r="B485" s="36"/>
      <c r="C485" s="24" t="s">
        <v>1343</v>
      </c>
      <c r="D485" s="14" t="s">
        <v>515</v>
      </c>
      <c r="E485" s="56" t="s">
        <v>1344</v>
      </c>
      <c r="F485" s="25">
        <v>78.84</v>
      </c>
      <c r="G485" s="16">
        <v>50</v>
      </c>
      <c r="H485" s="16">
        <v>300</v>
      </c>
      <c r="J485" s="7"/>
    </row>
    <row r="486" spans="1:10" ht="12.75">
      <c r="A486" s="11">
        <f>A485+1</f>
        <v>477</v>
      </c>
      <c r="B486" s="36" t="s">
        <v>1345</v>
      </c>
      <c r="C486" s="24" t="s">
        <v>1346</v>
      </c>
      <c r="D486" s="14" t="s">
        <v>142</v>
      </c>
      <c r="E486" s="56" t="s">
        <v>1347</v>
      </c>
      <c r="F486" s="25">
        <v>87.6</v>
      </c>
      <c r="G486" s="16">
        <v>50</v>
      </c>
      <c r="H486" s="16">
        <v>300</v>
      </c>
      <c r="J486" s="7"/>
    </row>
    <row r="487" spans="1:10" ht="22.5" customHeight="1">
      <c r="A487" s="11">
        <f>A486+1</f>
        <v>478</v>
      </c>
      <c r="B487" s="23" t="s">
        <v>1348</v>
      </c>
      <c r="C487" s="46" t="s">
        <v>1349</v>
      </c>
      <c r="D487" s="14"/>
      <c r="E487" s="56" t="s">
        <v>1350</v>
      </c>
      <c r="F487" s="25">
        <v>185.42</v>
      </c>
      <c r="G487" s="16">
        <v>10</v>
      </c>
      <c r="H487" s="16">
        <v>60</v>
      </c>
      <c r="J487" s="7"/>
    </row>
    <row r="488" spans="1:10" ht="12.75">
      <c r="A488" s="11">
        <f>A487+1</f>
        <v>479</v>
      </c>
      <c r="B488" s="23" t="s">
        <v>1351</v>
      </c>
      <c r="C488" s="58" t="s">
        <v>1352</v>
      </c>
      <c r="D488" s="13"/>
      <c r="E488" s="47" t="s">
        <v>1353</v>
      </c>
      <c r="F488" s="25">
        <v>29.200000000000003</v>
      </c>
      <c r="G488" s="16">
        <v>100</v>
      </c>
      <c r="H488" s="16">
        <v>400</v>
      </c>
      <c r="J488" s="7"/>
    </row>
    <row r="489" spans="1:10" ht="12.75">
      <c r="A489" s="11">
        <f>A488+1</f>
        <v>480</v>
      </c>
      <c r="B489" s="36" t="s">
        <v>1354</v>
      </c>
      <c r="C489" s="101" t="s">
        <v>1355</v>
      </c>
      <c r="D489" s="13" t="s">
        <v>1356</v>
      </c>
      <c r="E489" s="47" t="s">
        <v>1357</v>
      </c>
      <c r="F489" s="25">
        <v>65.7</v>
      </c>
      <c r="G489" s="16">
        <v>36</v>
      </c>
      <c r="H489" s="16">
        <v>288</v>
      </c>
      <c r="J489" s="7"/>
    </row>
    <row r="490" spans="1:10" ht="12.75">
      <c r="A490" s="11">
        <f>A489+1</f>
        <v>481</v>
      </c>
      <c r="B490" s="23" t="s">
        <v>1358</v>
      </c>
      <c r="C490" s="101" t="s">
        <v>1355</v>
      </c>
      <c r="D490" s="13" t="s">
        <v>1359</v>
      </c>
      <c r="E490" s="47" t="s">
        <v>1360</v>
      </c>
      <c r="F490" s="25">
        <v>94.9</v>
      </c>
      <c r="G490" s="16">
        <v>24</v>
      </c>
      <c r="H490" s="16">
        <v>144</v>
      </c>
      <c r="J490" s="7"/>
    </row>
    <row r="491" spans="1:10" ht="12.75">
      <c r="A491" s="11">
        <f>A490+1</f>
        <v>482</v>
      </c>
      <c r="B491" s="23" t="s">
        <v>1361</v>
      </c>
      <c r="C491" s="101" t="s">
        <v>1362</v>
      </c>
      <c r="D491" s="13" t="s">
        <v>1356</v>
      </c>
      <c r="E491" s="47" t="s">
        <v>1363</v>
      </c>
      <c r="F491" s="25">
        <v>189.8</v>
      </c>
      <c r="G491" s="16"/>
      <c r="H491" s="16">
        <v>125</v>
      </c>
      <c r="J491" s="7"/>
    </row>
    <row r="492" spans="1:10" ht="12.75">
      <c r="A492" s="11">
        <f>A491+1</f>
        <v>483</v>
      </c>
      <c r="B492" s="36"/>
      <c r="C492" s="101" t="s">
        <v>1364</v>
      </c>
      <c r="D492" s="13" t="s">
        <v>1356</v>
      </c>
      <c r="E492" s="47" t="s">
        <v>1365</v>
      </c>
      <c r="F492" s="25">
        <v>693.5</v>
      </c>
      <c r="G492" s="16">
        <v>10</v>
      </c>
      <c r="H492" s="16">
        <v>40</v>
      </c>
      <c r="J492" s="7"/>
    </row>
    <row r="493" spans="1:10" ht="12.75">
      <c r="A493" s="11">
        <f>A492+1</f>
        <v>484</v>
      </c>
      <c r="B493" s="36"/>
      <c r="C493" s="46" t="s">
        <v>1366</v>
      </c>
      <c r="D493" s="14"/>
      <c r="E493" s="14" t="s">
        <v>1367</v>
      </c>
      <c r="F493" s="25">
        <v>379.6</v>
      </c>
      <c r="G493" s="16">
        <v>5</v>
      </c>
      <c r="H493" s="16">
        <v>30</v>
      </c>
      <c r="I493" s="102"/>
      <c r="J493" s="7"/>
    </row>
    <row r="494" spans="1:94" s="50" customFormat="1" ht="22.5" customHeight="1">
      <c r="A494" s="11">
        <f>A493+1</f>
        <v>485</v>
      </c>
      <c r="B494" s="36" t="s">
        <v>1368</v>
      </c>
      <c r="C494" s="85" t="s">
        <v>1369</v>
      </c>
      <c r="D494" s="28" t="s">
        <v>130</v>
      </c>
      <c r="E494" s="49" t="s">
        <v>1370</v>
      </c>
      <c r="F494" s="25">
        <v>175.2</v>
      </c>
      <c r="G494" s="30">
        <v>10</v>
      </c>
      <c r="H494" s="30">
        <v>60</v>
      </c>
      <c r="I494" s="31"/>
      <c r="J494" s="7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</row>
    <row r="495" spans="1:10" ht="12.75">
      <c r="A495" s="11">
        <f>A494+1</f>
        <v>486</v>
      </c>
      <c r="B495" s="36" t="s">
        <v>1371</v>
      </c>
      <c r="C495" s="77" t="s">
        <v>1369</v>
      </c>
      <c r="D495" s="13" t="s">
        <v>150</v>
      </c>
      <c r="E495" s="47" t="s">
        <v>1372</v>
      </c>
      <c r="F495" s="25">
        <v>197.10000000000002</v>
      </c>
      <c r="G495" s="16">
        <v>10</v>
      </c>
      <c r="H495" s="16">
        <v>60</v>
      </c>
      <c r="J495" s="7"/>
    </row>
    <row r="496" spans="1:10" ht="12.75">
      <c r="A496" s="11">
        <f>A495+1</f>
        <v>487</v>
      </c>
      <c r="B496" s="23" t="s">
        <v>1373</v>
      </c>
      <c r="C496" s="46" t="s">
        <v>1374</v>
      </c>
      <c r="D496" s="14"/>
      <c r="E496" s="56" t="s">
        <v>1375</v>
      </c>
      <c r="F496" s="25">
        <v>345.29</v>
      </c>
      <c r="G496" s="16">
        <v>10</v>
      </c>
      <c r="H496" s="16">
        <v>40</v>
      </c>
      <c r="J496" s="7"/>
    </row>
    <row r="497" spans="1:10" ht="12.75">
      <c r="A497" s="11">
        <f>A496+1</f>
        <v>488</v>
      </c>
      <c r="B497" s="23" t="s">
        <v>1376</v>
      </c>
      <c r="C497" s="46" t="s">
        <v>1377</v>
      </c>
      <c r="D497" s="14"/>
      <c r="E497" s="56" t="s">
        <v>1378</v>
      </c>
      <c r="F497" s="25">
        <v>416.1</v>
      </c>
      <c r="G497" s="16">
        <v>10</v>
      </c>
      <c r="H497" s="16">
        <v>20</v>
      </c>
      <c r="J497" s="7"/>
    </row>
    <row r="498" spans="1:10" ht="12.75">
      <c r="A498" s="11">
        <f>A497+1</f>
        <v>489</v>
      </c>
      <c r="B498" s="36"/>
      <c r="C498" s="46" t="s">
        <v>1379</v>
      </c>
      <c r="D498" s="14" t="s">
        <v>1380</v>
      </c>
      <c r="E498" s="56" t="s">
        <v>1381</v>
      </c>
      <c r="F498" s="25">
        <v>34.309999999999995</v>
      </c>
      <c r="G498" s="16">
        <v>50</v>
      </c>
      <c r="H498" s="16">
        <v>200</v>
      </c>
      <c r="J498" s="7"/>
    </row>
    <row r="499" spans="1:10" ht="12.75">
      <c r="A499" s="11">
        <f>A498+1</f>
        <v>490</v>
      </c>
      <c r="B499" s="36"/>
      <c r="C499" s="46" t="s">
        <v>1379</v>
      </c>
      <c r="D499" s="14" t="s">
        <v>1382</v>
      </c>
      <c r="E499" s="56" t="s">
        <v>1383</v>
      </c>
      <c r="F499" s="25">
        <v>37.96</v>
      </c>
      <c r="G499" s="16">
        <v>50</v>
      </c>
      <c r="H499" s="16">
        <v>200</v>
      </c>
      <c r="J499" s="7"/>
    </row>
    <row r="500" spans="1:10" ht="12.75">
      <c r="A500" s="11">
        <f>A499+1</f>
        <v>491</v>
      </c>
      <c r="B500" s="36"/>
      <c r="C500" s="46" t="s">
        <v>1379</v>
      </c>
      <c r="D500" s="14" t="s">
        <v>1384</v>
      </c>
      <c r="E500" s="56" t="s">
        <v>1385</v>
      </c>
      <c r="F500" s="25">
        <v>58.400000000000006</v>
      </c>
      <c r="G500" s="16">
        <v>50</v>
      </c>
      <c r="H500" s="16">
        <v>200</v>
      </c>
      <c r="J500" s="7"/>
    </row>
    <row r="501" spans="1:10" ht="12.75">
      <c r="A501" s="11">
        <f>A500+1</f>
        <v>492</v>
      </c>
      <c r="B501" s="36"/>
      <c r="C501" s="46" t="s">
        <v>1379</v>
      </c>
      <c r="D501" s="14" t="s">
        <v>1386</v>
      </c>
      <c r="E501" s="56" t="s">
        <v>1387</v>
      </c>
      <c r="F501" s="25">
        <v>73</v>
      </c>
      <c r="G501" s="16">
        <v>50</v>
      </c>
      <c r="H501" s="16">
        <v>100</v>
      </c>
      <c r="J501" s="7"/>
    </row>
    <row r="502" spans="1:10" ht="12.75">
      <c r="A502" s="11">
        <f>A501+1</f>
        <v>493</v>
      </c>
      <c r="B502" s="36"/>
      <c r="C502" s="46" t="s">
        <v>1379</v>
      </c>
      <c r="D502" s="14" t="s">
        <v>1388</v>
      </c>
      <c r="E502" s="56" t="s">
        <v>1389</v>
      </c>
      <c r="F502" s="25">
        <v>94.9</v>
      </c>
      <c r="G502" s="16">
        <v>25</v>
      </c>
      <c r="H502" s="16">
        <v>100</v>
      </c>
      <c r="J502" s="7"/>
    </row>
    <row r="503" spans="1:10" ht="12.75">
      <c r="A503" s="11">
        <f>A502+1</f>
        <v>494</v>
      </c>
      <c r="B503" s="36"/>
      <c r="C503" s="46" t="s">
        <v>1379</v>
      </c>
      <c r="D503" s="14" t="s">
        <v>1390</v>
      </c>
      <c r="E503" s="56" t="s">
        <v>1391</v>
      </c>
      <c r="F503" s="25">
        <v>35.04</v>
      </c>
      <c r="G503" s="16">
        <v>50</v>
      </c>
      <c r="H503" s="16">
        <v>200</v>
      </c>
      <c r="J503" s="7"/>
    </row>
    <row r="504" spans="1:94" s="50" customFormat="1" ht="12.75">
      <c r="A504" s="11">
        <f>A503+1</f>
        <v>495</v>
      </c>
      <c r="B504" s="36"/>
      <c r="C504" s="48" t="s">
        <v>1379</v>
      </c>
      <c r="D504" s="29" t="s">
        <v>1392</v>
      </c>
      <c r="E504" s="55" t="s">
        <v>1393</v>
      </c>
      <c r="F504" s="25">
        <v>40.150000000000006</v>
      </c>
      <c r="G504" s="30">
        <v>50</v>
      </c>
      <c r="H504" s="30">
        <v>200</v>
      </c>
      <c r="I504" s="31"/>
      <c r="J504" s="7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</row>
    <row r="505" spans="1:10" ht="12.75">
      <c r="A505" s="11">
        <f>A504+1</f>
        <v>496</v>
      </c>
      <c r="B505" s="36"/>
      <c r="C505" s="46" t="s">
        <v>1379</v>
      </c>
      <c r="D505" s="14" t="s">
        <v>1394</v>
      </c>
      <c r="E505" s="56" t="s">
        <v>1395</v>
      </c>
      <c r="F505" s="25">
        <v>59.86</v>
      </c>
      <c r="G505" s="16">
        <v>50</v>
      </c>
      <c r="H505" s="16">
        <v>100</v>
      </c>
      <c r="J505" s="7"/>
    </row>
    <row r="506" spans="1:10" ht="12.75">
      <c r="A506" s="11">
        <f>A505+1</f>
        <v>497</v>
      </c>
      <c r="B506" s="36"/>
      <c r="C506" s="46" t="s">
        <v>1379</v>
      </c>
      <c r="D506" s="14" t="s">
        <v>1396</v>
      </c>
      <c r="E506" s="56" t="s">
        <v>1397</v>
      </c>
      <c r="F506" s="25">
        <v>76.65</v>
      </c>
      <c r="G506" s="16">
        <v>50</v>
      </c>
      <c r="H506" s="16">
        <v>100</v>
      </c>
      <c r="I506" s="97"/>
      <c r="J506" s="7"/>
    </row>
    <row r="507" spans="1:94" s="50" customFormat="1" ht="22.5" customHeight="1">
      <c r="A507" s="11">
        <f>A506+1</f>
        <v>498</v>
      </c>
      <c r="B507" s="23" t="s">
        <v>1398</v>
      </c>
      <c r="C507" s="48" t="s">
        <v>1399</v>
      </c>
      <c r="D507" s="29" t="s">
        <v>1400</v>
      </c>
      <c r="E507" s="55" t="s">
        <v>1401</v>
      </c>
      <c r="F507" s="25">
        <v>146</v>
      </c>
      <c r="G507" s="30">
        <v>5</v>
      </c>
      <c r="H507" s="30">
        <v>100</v>
      </c>
      <c r="I507" s="103"/>
      <c r="J507" s="7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</row>
    <row r="508" spans="1:94" s="50" customFormat="1" ht="12.75">
      <c r="A508" s="11">
        <f>A507+1</f>
        <v>499</v>
      </c>
      <c r="B508" s="23" t="s">
        <v>1402</v>
      </c>
      <c r="C508" s="48" t="s">
        <v>1399</v>
      </c>
      <c r="D508" s="29" t="s">
        <v>1403</v>
      </c>
      <c r="E508" s="55" t="s">
        <v>1404</v>
      </c>
      <c r="F508" s="25">
        <v>175.2</v>
      </c>
      <c r="G508" s="30">
        <v>5</v>
      </c>
      <c r="H508" s="30">
        <v>100</v>
      </c>
      <c r="I508" s="103"/>
      <c r="J508" s="7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</row>
    <row r="509" spans="1:94" s="50" customFormat="1" ht="12.75">
      <c r="A509" s="11">
        <f>A508+1</f>
        <v>500</v>
      </c>
      <c r="B509" s="23" t="s">
        <v>1405</v>
      </c>
      <c r="C509" s="48" t="s">
        <v>1406</v>
      </c>
      <c r="D509" s="29" t="s">
        <v>1407</v>
      </c>
      <c r="E509" s="55" t="s">
        <v>1408</v>
      </c>
      <c r="F509" s="25">
        <v>399.31</v>
      </c>
      <c r="G509" s="30">
        <v>5</v>
      </c>
      <c r="H509" s="30">
        <v>50</v>
      </c>
      <c r="I509" s="103"/>
      <c r="J509" s="7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</row>
    <row r="510" spans="1:94" s="50" customFormat="1" ht="12.75">
      <c r="A510" s="11">
        <f>A509+1</f>
        <v>501</v>
      </c>
      <c r="B510" s="23" t="s">
        <v>1409</v>
      </c>
      <c r="C510" s="48" t="s">
        <v>1410</v>
      </c>
      <c r="D510" s="29" t="s">
        <v>1400</v>
      </c>
      <c r="E510" s="55">
        <v>102523</v>
      </c>
      <c r="F510" s="25">
        <v>167.89999999999998</v>
      </c>
      <c r="G510" s="30">
        <v>5</v>
      </c>
      <c r="H510" s="30">
        <v>100</v>
      </c>
      <c r="I510" s="103"/>
      <c r="J510" s="7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</row>
    <row r="511" spans="1:94" s="50" customFormat="1" ht="12.75">
      <c r="A511" s="11">
        <f>A510+1</f>
        <v>502</v>
      </c>
      <c r="B511" s="23" t="s">
        <v>1411</v>
      </c>
      <c r="C511" s="48" t="s">
        <v>1410</v>
      </c>
      <c r="D511" s="29" t="s">
        <v>1403</v>
      </c>
      <c r="E511" s="55">
        <v>102524</v>
      </c>
      <c r="F511" s="25">
        <v>216.08</v>
      </c>
      <c r="G511" s="30">
        <v>5</v>
      </c>
      <c r="H511" s="30">
        <v>100</v>
      </c>
      <c r="I511" s="103"/>
      <c r="J511" s="7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</row>
    <row r="512" spans="1:10" ht="12.75">
      <c r="A512" s="11">
        <f>A511+1</f>
        <v>503</v>
      </c>
      <c r="B512" s="23" t="s">
        <v>1412</v>
      </c>
      <c r="C512" s="46" t="s">
        <v>1410</v>
      </c>
      <c r="D512" s="14" t="s">
        <v>1413</v>
      </c>
      <c r="E512" s="56">
        <v>102525</v>
      </c>
      <c r="F512" s="25">
        <v>302.21999999999997</v>
      </c>
      <c r="G512" s="16">
        <v>5</v>
      </c>
      <c r="H512" s="16">
        <v>50</v>
      </c>
      <c r="I512" s="97"/>
      <c r="J512" s="7"/>
    </row>
    <row r="513" spans="1:94" s="50" customFormat="1" ht="12.75">
      <c r="A513" s="11">
        <f>A512+1</f>
        <v>504</v>
      </c>
      <c r="B513" s="23" t="s">
        <v>1414</v>
      </c>
      <c r="C513" s="48" t="s">
        <v>1410</v>
      </c>
      <c r="D513" s="29" t="s">
        <v>1415</v>
      </c>
      <c r="E513" s="55">
        <v>102526</v>
      </c>
      <c r="F513" s="25">
        <v>430.70000000000005</v>
      </c>
      <c r="G513" s="30">
        <v>5</v>
      </c>
      <c r="H513" s="30">
        <v>50</v>
      </c>
      <c r="I513" s="103"/>
      <c r="J513" s="7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</row>
    <row r="514" spans="1:94" s="50" customFormat="1" ht="12.75">
      <c r="A514" s="11">
        <f>A513+1</f>
        <v>505</v>
      </c>
      <c r="B514" s="23" t="s">
        <v>1416</v>
      </c>
      <c r="C514" s="48" t="s">
        <v>1410</v>
      </c>
      <c r="D514" s="29" t="s">
        <v>1417</v>
      </c>
      <c r="E514" s="55">
        <v>102528</v>
      </c>
      <c r="F514" s="25">
        <v>629.26</v>
      </c>
      <c r="G514" s="30">
        <v>5</v>
      </c>
      <c r="H514" s="30">
        <v>25</v>
      </c>
      <c r="I514" s="103"/>
      <c r="J514" s="7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</row>
    <row r="515" spans="1:10" ht="20.25" customHeight="1">
      <c r="A515" s="11">
        <f>A514+1</f>
        <v>506</v>
      </c>
      <c r="B515" s="23" t="s">
        <v>1418</v>
      </c>
      <c r="C515" s="46" t="s">
        <v>1419</v>
      </c>
      <c r="D515" s="14" t="s">
        <v>1400</v>
      </c>
      <c r="E515" s="56">
        <v>102543</v>
      </c>
      <c r="F515" s="25">
        <v>182.5</v>
      </c>
      <c r="G515" s="16">
        <v>5</v>
      </c>
      <c r="H515" s="16">
        <v>100</v>
      </c>
      <c r="I515" s="97"/>
      <c r="J515" s="7"/>
    </row>
    <row r="516" spans="1:10" ht="20.25" customHeight="1">
      <c r="A516" s="11">
        <f>A515+1</f>
        <v>507</v>
      </c>
      <c r="B516" s="23" t="s">
        <v>1420</v>
      </c>
      <c r="C516" s="46" t="s">
        <v>1419</v>
      </c>
      <c r="D516" s="14" t="s">
        <v>1403</v>
      </c>
      <c r="E516" s="56">
        <v>102544</v>
      </c>
      <c r="F516" s="25">
        <v>253.31</v>
      </c>
      <c r="G516" s="16">
        <v>5</v>
      </c>
      <c r="H516" s="16">
        <v>100</v>
      </c>
      <c r="I516" s="97"/>
      <c r="J516" s="7"/>
    </row>
    <row r="517" spans="1:10" ht="20.25" customHeight="1">
      <c r="A517" s="11">
        <f>A516+1</f>
        <v>508</v>
      </c>
      <c r="B517" s="36" t="s">
        <v>1421</v>
      </c>
      <c r="C517" s="46" t="s">
        <v>1419</v>
      </c>
      <c r="D517" s="14" t="s">
        <v>1413</v>
      </c>
      <c r="E517" s="56">
        <v>102545</v>
      </c>
      <c r="F517" s="25">
        <v>316.09000000000003</v>
      </c>
      <c r="G517" s="16">
        <v>5</v>
      </c>
      <c r="H517" s="16">
        <v>50</v>
      </c>
      <c r="I517" s="97"/>
      <c r="J517" s="7"/>
    </row>
    <row r="518" spans="1:10" ht="20.25" customHeight="1">
      <c r="A518" s="11">
        <f>A517+1</f>
        <v>509</v>
      </c>
      <c r="B518" s="36" t="s">
        <v>1422</v>
      </c>
      <c r="C518" s="46" t="s">
        <v>1419</v>
      </c>
      <c r="D518" s="14" t="s">
        <v>1415</v>
      </c>
      <c r="E518" s="56">
        <v>102546</v>
      </c>
      <c r="F518" s="25">
        <v>454.06</v>
      </c>
      <c r="G518" s="16">
        <v>5</v>
      </c>
      <c r="H518" s="16">
        <v>50</v>
      </c>
      <c r="I518" s="97"/>
      <c r="J518" s="7"/>
    </row>
    <row r="519" spans="1:10" ht="20.25" customHeight="1">
      <c r="A519" s="11">
        <f>A518+1</f>
        <v>510</v>
      </c>
      <c r="B519" s="23" t="s">
        <v>1423</v>
      </c>
      <c r="C519" s="46" t="s">
        <v>1419</v>
      </c>
      <c r="D519" s="14" t="s">
        <v>1417</v>
      </c>
      <c r="E519" s="56">
        <v>102548</v>
      </c>
      <c r="F519" s="25">
        <v>646.78</v>
      </c>
      <c r="G519" s="16">
        <v>5</v>
      </c>
      <c r="H519" s="16">
        <v>25</v>
      </c>
      <c r="I519" s="97"/>
      <c r="J519" s="7"/>
    </row>
    <row r="520" spans="1:10" ht="22.5" customHeight="1">
      <c r="A520" s="11">
        <f>A519+1</f>
        <v>511</v>
      </c>
      <c r="B520" s="23" t="s">
        <v>1424</v>
      </c>
      <c r="C520" s="46" t="s">
        <v>1425</v>
      </c>
      <c r="D520" s="14" t="s">
        <v>1403</v>
      </c>
      <c r="E520" s="56" t="s">
        <v>1426</v>
      </c>
      <c r="F520" s="25">
        <v>715.4000000000001</v>
      </c>
      <c r="G520" s="16">
        <v>0</v>
      </c>
      <c r="H520" s="16">
        <v>50</v>
      </c>
      <c r="I520" s="97"/>
      <c r="J520" s="7"/>
    </row>
    <row r="521" spans="1:10" ht="22.5" customHeight="1">
      <c r="A521" s="11">
        <f>A520+1</f>
        <v>512</v>
      </c>
      <c r="B521" s="36" t="s">
        <v>1427</v>
      </c>
      <c r="C521" s="77" t="s">
        <v>1428</v>
      </c>
      <c r="D521" s="13" t="s">
        <v>1429</v>
      </c>
      <c r="E521" s="47" t="s">
        <v>1430</v>
      </c>
      <c r="F521" s="25">
        <v>54.75</v>
      </c>
      <c r="G521" s="16"/>
      <c r="H521" s="16">
        <v>500</v>
      </c>
      <c r="I521" s="97"/>
      <c r="J521" s="7"/>
    </row>
    <row r="522" spans="1:10" ht="22.5" customHeight="1">
      <c r="A522" s="11">
        <f>A521+1</f>
        <v>513</v>
      </c>
      <c r="B522" s="36"/>
      <c r="C522" s="77" t="s">
        <v>1428</v>
      </c>
      <c r="D522" s="13" t="s">
        <v>1431</v>
      </c>
      <c r="E522" s="47" t="s">
        <v>1432</v>
      </c>
      <c r="F522" s="25">
        <v>54.75</v>
      </c>
      <c r="G522" s="16"/>
      <c r="H522" s="16">
        <v>500</v>
      </c>
      <c r="I522" s="97"/>
      <c r="J522" s="7"/>
    </row>
    <row r="523" spans="1:10" ht="27" customHeight="1">
      <c r="A523" s="11">
        <f>A522+1</f>
        <v>514</v>
      </c>
      <c r="B523" s="36"/>
      <c r="C523" s="77" t="s">
        <v>1433</v>
      </c>
      <c r="D523" s="13" t="s">
        <v>37</v>
      </c>
      <c r="E523" s="47" t="s">
        <v>1434</v>
      </c>
      <c r="F523" s="25">
        <v>182.5</v>
      </c>
      <c r="G523" s="16"/>
      <c r="H523" s="16">
        <v>40</v>
      </c>
      <c r="I523" s="97"/>
      <c r="J523" s="7"/>
    </row>
    <row r="524" spans="1:10" ht="32.25" customHeight="1">
      <c r="A524" s="11">
        <f>A523+1</f>
        <v>515</v>
      </c>
      <c r="B524" s="36" t="s">
        <v>1435</v>
      </c>
      <c r="C524" s="77" t="s">
        <v>1436</v>
      </c>
      <c r="D524" s="13" t="s">
        <v>37</v>
      </c>
      <c r="E524" s="47" t="s">
        <v>1437</v>
      </c>
      <c r="F524" s="25">
        <v>262.8</v>
      </c>
      <c r="G524" s="16"/>
      <c r="H524" s="16">
        <v>40</v>
      </c>
      <c r="I524" s="97"/>
      <c r="J524" s="7"/>
    </row>
    <row r="525" spans="1:10" ht="12.75">
      <c r="A525" s="11">
        <f>A524+1</f>
        <v>516</v>
      </c>
      <c r="B525" s="36"/>
      <c r="C525" s="77" t="s">
        <v>1438</v>
      </c>
      <c r="D525" s="13" t="s">
        <v>37</v>
      </c>
      <c r="E525" s="47" t="s">
        <v>1439</v>
      </c>
      <c r="F525" s="25">
        <v>219</v>
      </c>
      <c r="G525" s="16">
        <v>25</v>
      </c>
      <c r="H525" s="16">
        <v>50</v>
      </c>
      <c r="I525" s="97"/>
      <c r="J525" s="7"/>
    </row>
    <row r="526" spans="1:10" ht="12.75">
      <c r="A526" s="11">
        <f>A525+1</f>
        <v>517</v>
      </c>
      <c r="B526" s="36"/>
      <c r="C526" s="77" t="s">
        <v>1440</v>
      </c>
      <c r="D526" s="13" t="s">
        <v>37</v>
      </c>
      <c r="E526" s="47" t="s">
        <v>1441</v>
      </c>
      <c r="F526" s="25">
        <v>445.29999999999995</v>
      </c>
      <c r="G526" s="16"/>
      <c r="H526" s="16">
        <v>25</v>
      </c>
      <c r="I526" s="97"/>
      <c r="J526" s="7"/>
    </row>
    <row r="527" spans="1:10" ht="12.75">
      <c r="A527" s="11">
        <f>A526+1</f>
        <v>518</v>
      </c>
      <c r="B527" s="36"/>
      <c r="C527" s="82" t="s">
        <v>1442</v>
      </c>
      <c r="D527" s="13" t="s">
        <v>932</v>
      </c>
      <c r="E527" s="47" t="s">
        <v>1443</v>
      </c>
      <c r="F527" s="25">
        <v>27.74</v>
      </c>
      <c r="G527" s="16">
        <v>50</v>
      </c>
      <c r="H527" s="16">
        <v>150</v>
      </c>
      <c r="I527" s="97"/>
      <c r="J527" s="7"/>
    </row>
    <row r="528" spans="1:10" ht="12.75">
      <c r="A528" s="11">
        <f>A527+1</f>
        <v>519</v>
      </c>
      <c r="B528" s="36" t="s">
        <v>1444</v>
      </c>
      <c r="C528" s="82" t="s">
        <v>1445</v>
      </c>
      <c r="D528" s="13" t="s">
        <v>1446</v>
      </c>
      <c r="E528" s="47" t="s">
        <v>1447</v>
      </c>
      <c r="F528" s="25">
        <v>33.58</v>
      </c>
      <c r="G528" s="16">
        <v>50</v>
      </c>
      <c r="H528" s="16">
        <v>150</v>
      </c>
      <c r="I528" s="97"/>
      <c r="J528" s="7"/>
    </row>
    <row r="529" spans="1:10" ht="12.75">
      <c r="A529" s="11">
        <f>A527+1</f>
        <v>519</v>
      </c>
      <c r="B529" s="36"/>
      <c r="C529" s="82" t="s">
        <v>1445</v>
      </c>
      <c r="D529" s="13" t="s">
        <v>1301</v>
      </c>
      <c r="E529" s="47" t="s">
        <v>1448</v>
      </c>
      <c r="F529" s="25">
        <v>39.42</v>
      </c>
      <c r="G529" s="16"/>
      <c r="H529" s="16">
        <v>250</v>
      </c>
      <c r="I529" s="97"/>
      <c r="J529" s="7"/>
    </row>
    <row r="530" spans="1:10" ht="12.75">
      <c r="A530" s="11">
        <f>A528+1</f>
        <v>520</v>
      </c>
      <c r="B530" s="36"/>
      <c r="C530" s="82" t="s">
        <v>1449</v>
      </c>
      <c r="D530" s="13" t="s">
        <v>932</v>
      </c>
      <c r="E530" s="47" t="s">
        <v>1450</v>
      </c>
      <c r="F530" s="25">
        <v>29.200000000000003</v>
      </c>
      <c r="G530" s="16"/>
      <c r="H530" s="16">
        <v>250</v>
      </c>
      <c r="I530" s="97"/>
      <c r="J530" s="7"/>
    </row>
    <row r="531" spans="1:10" ht="12.75">
      <c r="A531" s="86" t="s">
        <v>1451</v>
      </c>
      <c r="B531" s="64"/>
      <c r="C531" s="104"/>
      <c r="D531" s="13"/>
      <c r="E531" s="105"/>
      <c r="F531" s="20"/>
      <c r="G531" s="16"/>
      <c r="H531" s="16"/>
      <c r="I531" s="97"/>
      <c r="J531" s="7"/>
    </row>
    <row r="532" spans="1:94" s="50" customFormat="1" ht="24.75" customHeight="1">
      <c r="A532" s="11">
        <f>A530+1</f>
        <v>521</v>
      </c>
      <c r="B532" s="36"/>
      <c r="C532" s="83" t="s">
        <v>1452</v>
      </c>
      <c r="D532" s="28" t="s">
        <v>1453</v>
      </c>
      <c r="E532" s="49" t="s">
        <v>1454</v>
      </c>
      <c r="F532" s="25">
        <v>80.30000000000001</v>
      </c>
      <c r="G532" s="30"/>
      <c r="H532" s="30">
        <v>50</v>
      </c>
      <c r="I532" s="103"/>
      <c r="J532" s="7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</row>
    <row r="533" spans="1:94" s="50" customFormat="1" ht="24.75" customHeight="1">
      <c r="A533" s="11">
        <f>A532+1</f>
        <v>522</v>
      </c>
      <c r="B533" s="36"/>
      <c r="C533" s="83" t="s">
        <v>1452</v>
      </c>
      <c r="D533" s="28" t="s">
        <v>1455</v>
      </c>
      <c r="E533" s="49" t="s">
        <v>1456</v>
      </c>
      <c r="F533" s="25">
        <v>80.30000000000001</v>
      </c>
      <c r="G533" s="30"/>
      <c r="H533" s="30">
        <v>100</v>
      </c>
      <c r="I533" s="103"/>
      <c r="J533" s="7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</row>
    <row r="534" spans="1:94" s="50" customFormat="1" ht="24.75" customHeight="1">
      <c r="A534" s="11">
        <f>A533+1</f>
        <v>523</v>
      </c>
      <c r="B534" s="36"/>
      <c r="C534" s="83" t="s">
        <v>1452</v>
      </c>
      <c r="D534" s="28" t="s">
        <v>1457</v>
      </c>
      <c r="E534" s="49" t="s">
        <v>1458</v>
      </c>
      <c r="F534" s="25">
        <v>80.30000000000001</v>
      </c>
      <c r="G534" s="30"/>
      <c r="H534" s="30">
        <v>100</v>
      </c>
      <c r="I534" s="103"/>
      <c r="J534" s="7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</row>
    <row r="535" spans="1:94" s="50" customFormat="1" ht="12.75">
      <c r="A535" s="11">
        <f>A534+1</f>
        <v>524</v>
      </c>
      <c r="B535" s="36"/>
      <c r="C535" s="83" t="s">
        <v>1452</v>
      </c>
      <c r="D535" s="28" t="s">
        <v>1459</v>
      </c>
      <c r="E535" s="49" t="s">
        <v>1460</v>
      </c>
      <c r="F535" s="25">
        <v>80.30000000000001</v>
      </c>
      <c r="G535" s="30"/>
      <c r="H535" s="30">
        <v>100</v>
      </c>
      <c r="I535" s="103"/>
      <c r="J535" s="7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</row>
    <row r="536" spans="1:94" s="50" customFormat="1" ht="12.75">
      <c r="A536" s="11">
        <f>A535+1</f>
        <v>525</v>
      </c>
      <c r="B536" s="36"/>
      <c r="C536" s="83" t="s">
        <v>1452</v>
      </c>
      <c r="D536" s="28" t="s">
        <v>1461</v>
      </c>
      <c r="E536" s="49" t="s">
        <v>1462</v>
      </c>
      <c r="F536" s="25">
        <v>80.30000000000001</v>
      </c>
      <c r="G536" s="30"/>
      <c r="H536" s="30">
        <v>100</v>
      </c>
      <c r="I536" s="103"/>
      <c r="J536" s="7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</row>
    <row r="537" spans="1:10" ht="12.75">
      <c r="A537" s="11">
        <f>A536+1</f>
        <v>526</v>
      </c>
      <c r="B537" s="36"/>
      <c r="C537" s="82" t="s">
        <v>1452</v>
      </c>
      <c r="D537" s="13" t="s">
        <v>1463</v>
      </c>
      <c r="E537" s="47" t="s">
        <v>1464</v>
      </c>
      <c r="F537" s="25">
        <v>76.65</v>
      </c>
      <c r="G537" s="16"/>
      <c r="H537" s="16">
        <v>100</v>
      </c>
      <c r="I537" s="97"/>
      <c r="J537" s="7"/>
    </row>
    <row r="538" spans="1:94" s="50" customFormat="1" ht="12.75">
      <c r="A538" s="11">
        <f>A537+1</f>
        <v>527</v>
      </c>
      <c r="B538" s="36"/>
      <c r="C538" s="83" t="s">
        <v>1452</v>
      </c>
      <c r="D538" s="28" t="s">
        <v>1465</v>
      </c>
      <c r="E538" s="49" t="s">
        <v>1466</v>
      </c>
      <c r="F538" s="25">
        <v>80.30000000000001</v>
      </c>
      <c r="G538" s="30"/>
      <c r="H538" s="30">
        <v>100</v>
      </c>
      <c r="I538" s="103"/>
      <c r="J538" s="7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</row>
    <row r="539" spans="1:94" s="50" customFormat="1" ht="21" customHeight="1">
      <c r="A539" s="11">
        <f>A538+1</f>
        <v>528</v>
      </c>
      <c r="B539" s="36"/>
      <c r="C539" s="83" t="s">
        <v>1467</v>
      </c>
      <c r="D539" s="28" t="s">
        <v>1453</v>
      </c>
      <c r="E539" s="49" t="s">
        <v>1468</v>
      </c>
      <c r="F539" s="25">
        <v>98.55000000000001</v>
      </c>
      <c r="G539" s="30"/>
      <c r="H539" s="30">
        <v>50</v>
      </c>
      <c r="I539" s="103"/>
      <c r="J539" s="7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</row>
    <row r="540" spans="1:94" s="50" customFormat="1" ht="12.75">
      <c r="A540" s="11">
        <f>A539+1</f>
        <v>529</v>
      </c>
      <c r="B540" s="36"/>
      <c r="C540" s="83" t="s">
        <v>1467</v>
      </c>
      <c r="D540" s="28" t="s">
        <v>1455</v>
      </c>
      <c r="E540" s="49" t="s">
        <v>1469</v>
      </c>
      <c r="F540" s="25">
        <v>98.55000000000001</v>
      </c>
      <c r="G540" s="30"/>
      <c r="H540" s="30">
        <v>100</v>
      </c>
      <c r="I540" s="103"/>
      <c r="J540" s="7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</row>
    <row r="541" spans="1:94" s="50" customFormat="1" ht="12.75">
      <c r="A541" s="11">
        <f>A540+1</f>
        <v>530</v>
      </c>
      <c r="B541" s="36"/>
      <c r="C541" s="83" t="s">
        <v>1467</v>
      </c>
      <c r="D541" s="28" t="s">
        <v>1457</v>
      </c>
      <c r="E541" s="49" t="s">
        <v>1470</v>
      </c>
      <c r="F541" s="25">
        <v>102.19999999999999</v>
      </c>
      <c r="G541" s="30"/>
      <c r="H541" s="30">
        <v>100</v>
      </c>
      <c r="I541" s="103"/>
      <c r="J541" s="7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</row>
    <row r="542" spans="1:94" s="50" customFormat="1" ht="12.75">
      <c r="A542" s="11">
        <f>A541+1</f>
        <v>531</v>
      </c>
      <c r="B542" s="36"/>
      <c r="C542" s="83" t="s">
        <v>1467</v>
      </c>
      <c r="D542" s="28" t="s">
        <v>1459</v>
      </c>
      <c r="E542" s="49" t="s">
        <v>1471</v>
      </c>
      <c r="F542" s="25">
        <v>98.55000000000001</v>
      </c>
      <c r="G542" s="30"/>
      <c r="H542" s="30">
        <v>100</v>
      </c>
      <c r="I542" s="103"/>
      <c r="J542" s="7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</row>
    <row r="543" spans="1:94" s="50" customFormat="1" ht="12.75">
      <c r="A543" s="11">
        <f>A542+1</f>
        <v>532</v>
      </c>
      <c r="B543" s="36"/>
      <c r="C543" s="83" t="s">
        <v>1467</v>
      </c>
      <c r="D543" s="28" t="s">
        <v>1461</v>
      </c>
      <c r="E543" s="49" t="s">
        <v>1472</v>
      </c>
      <c r="F543" s="25">
        <v>102.19999999999999</v>
      </c>
      <c r="G543" s="30"/>
      <c r="H543" s="30">
        <v>100</v>
      </c>
      <c r="I543" s="103"/>
      <c r="J543" s="7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</row>
    <row r="544" spans="1:94" s="50" customFormat="1" ht="12.75">
      <c r="A544" s="11">
        <f>A543+1</f>
        <v>533</v>
      </c>
      <c r="B544" s="36"/>
      <c r="C544" s="83" t="s">
        <v>1467</v>
      </c>
      <c r="D544" s="28" t="s">
        <v>1463</v>
      </c>
      <c r="E544" s="49" t="s">
        <v>1473</v>
      </c>
      <c r="F544" s="25">
        <v>98.55000000000001</v>
      </c>
      <c r="G544" s="30"/>
      <c r="H544" s="30">
        <v>100</v>
      </c>
      <c r="I544" s="103"/>
      <c r="J544" s="7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</row>
    <row r="545" spans="1:94" s="50" customFormat="1" ht="12.75">
      <c r="A545" s="11">
        <f>A544+1</f>
        <v>534</v>
      </c>
      <c r="B545" s="36"/>
      <c r="C545" s="83" t="s">
        <v>1467</v>
      </c>
      <c r="D545" s="28" t="s">
        <v>1465</v>
      </c>
      <c r="E545" s="49" t="s">
        <v>1474</v>
      </c>
      <c r="F545" s="25">
        <v>102.19999999999999</v>
      </c>
      <c r="G545" s="30"/>
      <c r="H545" s="30">
        <v>100</v>
      </c>
      <c r="I545" s="103"/>
      <c r="J545" s="7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</row>
    <row r="546" spans="1:10" ht="20.25" customHeight="1">
      <c r="A546" s="11">
        <f>A545+1</f>
        <v>535</v>
      </c>
      <c r="B546" s="36"/>
      <c r="C546" s="82" t="s">
        <v>1475</v>
      </c>
      <c r="D546" s="13" t="s">
        <v>1453</v>
      </c>
      <c r="E546" s="47" t="s">
        <v>1476</v>
      </c>
      <c r="F546" s="25">
        <v>58.400000000000006</v>
      </c>
      <c r="G546" s="16"/>
      <c r="H546" s="16">
        <v>50</v>
      </c>
      <c r="I546" s="97"/>
      <c r="J546" s="7"/>
    </row>
    <row r="547" spans="1:10" ht="20.25" customHeight="1">
      <c r="A547" s="11">
        <f>A546+1</f>
        <v>536</v>
      </c>
      <c r="B547" s="36"/>
      <c r="C547" s="82" t="s">
        <v>1475</v>
      </c>
      <c r="D547" s="13" t="s">
        <v>1455</v>
      </c>
      <c r="E547" s="47">
        <v>104224</v>
      </c>
      <c r="F547" s="25">
        <v>56.940000000000005</v>
      </c>
      <c r="G547" s="16"/>
      <c r="H547" s="16">
        <v>50</v>
      </c>
      <c r="I547" s="97"/>
      <c r="J547" s="7"/>
    </row>
    <row r="548" spans="1:10" ht="20.25" customHeight="1">
      <c r="A548" s="11">
        <f>A547+1</f>
        <v>537</v>
      </c>
      <c r="B548" s="36"/>
      <c r="C548" s="82" t="s">
        <v>1475</v>
      </c>
      <c r="D548" s="13" t="s">
        <v>1457</v>
      </c>
      <c r="E548" s="47">
        <v>104225</v>
      </c>
      <c r="F548" s="25">
        <v>58.400000000000006</v>
      </c>
      <c r="G548" s="16"/>
      <c r="H548" s="16">
        <v>50</v>
      </c>
      <c r="I548" s="97"/>
      <c r="J548" s="7"/>
    </row>
    <row r="549" spans="1:10" ht="20.25" customHeight="1">
      <c r="A549" s="11">
        <f>A548+1</f>
        <v>538</v>
      </c>
      <c r="B549" s="36"/>
      <c r="C549" s="82" t="s">
        <v>1475</v>
      </c>
      <c r="D549" s="13" t="s">
        <v>1459</v>
      </c>
      <c r="E549" s="47">
        <v>104226</v>
      </c>
      <c r="F549" s="25">
        <v>56.940000000000005</v>
      </c>
      <c r="G549" s="16"/>
      <c r="H549" s="16">
        <v>50</v>
      </c>
      <c r="I549" s="97"/>
      <c r="J549" s="7"/>
    </row>
    <row r="550" spans="1:10" ht="20.25" customHeight="1">
      <c r="A550" s="11">
        <f>A549+1</f>
        <v>539</v>
      </c>
      <c r="B550" s="36"/>
      <c r="C550" s="82" t="s">
        <v>1475</v>
      </c>
      <c r="D550" s="13" t="s">
        <v>1461</v>
      </c>
      <c r="E550" s="47">
        <v>104227</v>
      </c>
      <c r="F550" s="25">
        <v>56.940000000000005</v>
      </c>
      <c r="G550" s="16"/>
      <c r="H550" s="16">
        <v>50</v>
      </c>
      <c r="I550" s="97"/>
      <c r="J550" s="7"/>
    </row>
    <row r="551" spans="1:10" ht="20.25" customHeight="1">
      <c r="A551" s="11">
        <f>A550+1</f>
        <v>540</v>
      </c>
      <c r="B551" s="36"/>
      <c r="C551" s="82" t="s">
        <v>1475</v>
      </c>
      <c r="D551" s="13" t="s">
        <v>1463</v>
      </c>
      <c r="E551" s="47">
        <v>104228</v>
      </c>
      <c r="F551" s="25">
        <v>56.940000000000005</v>
      </c>
      <c r="G551" s="16"/>
      <c r="H551" s="16">
        <v>50</v>
      </c>
      <c r="I551" s="97"/>
      <c r="J551" s="7"/>
    </row>
    <row r="552" spans="1:10" ht="20.25" customHeight="1">
      <c r="A552" s="11">
        <f>A551+1</f>
        <v>541</v>
      </c>
      <c r="B552" s="36"/>
      <c r="C552" s="82" t="s">
        <v>1475</v>
      </c>
      <c r="D552" s="13" t="s">
        <v>1465</v>
      </c>
      <c r="E552" s="47">
        <v>104229</v>
      </c>
      <c r="F552" s="25">
        <v>58.400000000000006</v>
      </c>
      <c r="G552" s="16"/>
      <c r="H552" s="16">
        <v>50</v>
      </c>
      <c r="I552" s="97"/>
      <c r="J552" s="7"/>
    </row>
    <row r="553" spans="1:94" s="111" customFormat="1" ht="20.25" customHeight="1">
      <c r="A553" s="11">
        <f>A552+1</f>
        <v>542</v>
      </c>
      <c r="B553" s="36"/>
      <c r="C553" s="106" t="s">
        <v>1475</v>
      </c>
      <c r="D553" s="107" t="s">
        <v>1477</v>
      </c>
      <c r="E553" s="108">
        <v>104230</v>
      </c>
      <c r="F553" s="25">
        <v>58.400000000000006</v>
      </c>
      <c r="G553" s="109"/>
      <c r="H553" s="109">
        <v>50</v>
      </c>
      <c r="I553" s="110"/>
      <c r="J553" s="7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</row>
    <row r="554" spans="1:10" ht="20.25" customHeight="1">
      <c r="A554" s="11">
        <f>A553+1</f>
        <v>543</v>
      </c>
      <c r="B554" s="36" t="s">
        <v>1478</v>
      </c>
      <c r="C554" s="82" t="s">
        <v>1479</v>
      </c>
      <c r="D554" s="13" t="s">
        <v>1480</v>
      </c>
      <c r="E554" s="47" t="s">
        <v>1481</v>
      </c>
      <c r="F554" s="25">
        <v>34.309999999999995</v>
      </c>
      <c r="G554" s="16">
        <v>10</v>
      </c>
      <c r="H554" s="16">
        <v>120</v>
      </c>
      <c r="I554" s="97"/>
      <c r="J554" s="7"/>
    </row>
    <row r="555" spans="1:10" ht="12.75">
      <c r="A555" s="11">
        <f>A554+1</f>
        <v>544</v>
      </c>
      <c r="B555" s="36" t="s">
        <v>1482</v>
      </c>
      <c r="C555" s="82" t="s">
        <v>1479</v>
      </c>
      <c r="D555" s="13" t="s">
        <v>1483</v>
      </c>
      <c r="E555" s="47" t="s">
        <v>1484</v>
      </c>
      <c r="F555" s="25">
        <v>38.690000000000005</v>
      </c>
      <c r="G555" s="16">
        <v>10</v>
      </c>
      <c r="H555" s="16">
        <v>120</v>
      </c>
      <c r="I555" s="97"/>
      <c r="J555" s="7"/>
    </row>
    <row r="556" spans="1:10" ht="12.75">
      <c r="A556" s="11">
        <f>A555+1</f>
        <v>545</v>
      </c>
      <c r="B556" s="36" t="s">
        <v>1485</v>
      </c>
      <c r="C556" s="82" t="s">
        <v>1479</v>
      </c>
      <c r="D556" s="13" t="s">
        <v>1486</v>
      </c>
      <c r="E556" s="47" t="s">
        <v>1487</v>
      </c>
      <c r="F556" s="25">
        <v>42.34</v>
      </c>
      <c r="G556" s="16">
        <v>10</v>
      </c>
      <c r="H556" s="16">
        <v>120</v>
      </c>
      <c r="I556" s="97"/>
      <c r="J556" s="7"/>
    </row>
    <row r="557" spans="1:10" ht="12.75">
      <c r="A557" s="11">
        <f>A556+1</f>
        <v>546</v>
      </c>
      <c r="B557" s="36" t="s">
        <v>1488</v>
      </c>
      <c r="C557" s="112" t="s">
        <v>1489</v>
      </c>
      <c r="D557" s="13"/>
      <c r="E557" s="113" t="s">
        <v>1490</v>
      </c>
      <c r="F557" s="25">
        <v>56.940000000000005</v>
      </c>
      <c r="G557" s="16"/>
      <c r="H557" s="16">
        <v>80</v>
      </c>
      <c r="I557" s="97"/>
      <c r="J557" s="7"/>
    </row>
    <row r="558" spans="1:10" ht="12.75">
      <c r="A558" s="11">
        <f>A557+1</f>
        <v>547</v>
      </c>
      <c r="B558" s="36" t="s">
        <v>1491</v>
      </c>
      <c r="C558" s="82" t="s">
        <v>1492</v>
      </c>
      <c r="D558" s="13" t="s">
        <v>170</v>
      </c>
      <c r="E558" s="47" t="s">
        <v>1493</v>
      </c>
      <c r="F558" s="25">
        <v>56.940000000000005</v>
      </c>
      <c r="G558" s="16"/>
      <c r="H558" s="16">
        <v>120</v>
      </c>
      <c r="I558" s="97"/>
      <c r="J558" s="7"/>
    </row>
    <row r="559" spans="1:94" s="50" customFormat="1" ht="12.75">
      <c r="A559" s="11">
        <f>A558+1</f>
        <v>548</v>
      </c>
      <c r="B559" s="23" t="s">
        <v>1494</v>
      </c>
      <c r="C559" s="83" t="s">
        <v>1495</v>
      </c>
      <c r="D559" s="28" t="s">
        <v>150</v>
      </c>
      <c r="E559" s="49" t="s">
        <v>1496</v>
      </c>
      <c r="F559" s="25">
        <v>32.85</v>
      </c>
      <c r="G559" s="30">
        <v>10</v>
      </c>
      <c r="H559" s="30">
        <v>120</v>
      </c>
      <c r="I559" s="103"/>
      <c r="J559" s="7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</row>
    <row r="560" spans="1:94" s="50" customFormat="1" ht="12.75">
      <c r="A560" s="11">
        <f>A559+1</f>
        <v>549</v>
      </c>
      <c r="B560" s="23" t="s">
        <v>1497</v>
      </c>
      <c r="C560" s="83" t="s">
        <v>1495</v>
      </c>
      <c r="D560" s="28" t="s">
        <v>520</v>
      </c>
      <c r="E560" s="49" t="s">
        <v>1498</v>
      </c>
      <c r="F560" s="25">
        <v>37.96</v>
      </c>
      <c r="G560" s="30">
        <v>10</v>
      </c>
      <c r="H560" s="30">
        <v>100</v>
      </c>
      <c r="I560" s="103"/>
      <c r="J560" s="7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</row>
    <row r="561" spans="1:10" ht="12.75">
      <c r="A561" s="11">
        <f>A560+1</f>
        <v>550</v>
      </c>
      <c r="B561" s="23" t="s">
        <v>1499</v>
      </c>
      <c r="C561" s="82" t="s">
        <v>1495</v>
      </c>
      <c r="D561" s="13" t="s">
        <v>523</v>
      </c>
      <c r="E561" s="47" t="s">
        <v>1500</v>
      </c>
      <c r="F561" s="25">
        <v>45.26</v>
      </c>
      <c r="G561" s="16">
        <v>10</v>
      </c>
      <c r="H561" s="16">
        <v>100</v>
      </c>
      <c r="I561" s="97"/>
      <c r="J561" s="7"/>
    </row>
    <row r="562" spans="1:10" ht="12.75">
      <c r="A562" s="11">
        <f>A561+1</f>
        <v>551</v>
      </c>
      <c r="B562" s="23" t="s">
        <v>1501</v>
      </c>
      <c r="C562" s="82" t="s">
        <v>1495</v>
      </c>
      <c r="D562" s="13" t="s">
        <v>224</v>
      </c>
      <c r="E562" s="47" t="s">
        <v>1502</v>
      </c>
      <c r="F562" s="25">
        <v>70.08</v>
      </c>
      <c r="G562" s="16">
        <v>10</v>
      </c>
      <c r="H562" s="16">
        <v>100</v>
      </c>
      <c r="I562" s="97"/>
      <c r="J562" s="7"/>
    </row>
    <row r="563" spans="1:10" ht="18.75" customHeight="1">
      <c r="A563" s="11">
        <f>A562+1</f>
        <v>552</v>
      </c>
      <c r="B563" s="36" t="s">
        <v>1503</v>
      </c>
      <c r="C563" s="82" t="s">
        <v>1504</v>
      </c>
      <c r="D563" s="13" t="s">
        <v>150</v>
      </c>
      <c r="E563" s="47" t="s">
        <v>1505</v>
      </c>
      <c r="F563" s="25">
        <v>42.34</v>
      </c>
      <c r="G563" s="16">
        <v>10</v>
      </c>
      <c r="H563" s="16">
        <v>100</v>
      </c>
      <c r="I563" s="38"/>
      <c r="J563" s="7"/>
    </row>
    <row r="564" spans="1:10" ht="12.75">
      <c r="A564" s="11">
        <f>A563+1</f>
        <v>553</v>
      </c>
      <c r="B564" s="23" t="s">
        <v>1506</v>
      </c>
      <c r="C564" s="82" t="s">
        <v>1504</v>
      </c>
      <c r="D564" s="13" t="s">
        <v>162</v>
      </c>
      <c r="E564" s="47" t="s">
        <v>1507</v>
      </c>
      <c r="F564" s="25">
        <v>54.75</v>
      </c>
      <c r="G564" s="16">
        <v>10</v>
      </c>
      <c r="H564" s="16">
        <v>100</v>
      </c>
      <c r="I564" s="38"/>
      <c r="J564" s="7"/>
    </row>
    <row r="565" spans="1:10" ht="12.75">
      <c r="A565" s="11">
        <f>A564+1</f>
        <v>554</v>
      </c>
      <c r="B565" s="23" t="s">
        <v>1508</v>
      </c>
      <c r="C565" s="82" t="s">
        <v>1504</v>
      </c>
      <c r="D565" s="13" t="s">
        <v>523</v>
      </c>
      <c r="E565" s="47" t="s">
        <v>1509</v>
      </c>
      <c r="F565" s="25">
        <v>65.7</v>
      </c>
      <c r="G565" s="16">
        <v>10</v>
      </c>
      <c r="H565" s="16">
        <v>100</v>
      </c>
      <c r="I565" s="38"/>
      <c r="J565" s="7"/>
    </row>
    <row r="566" spans="1:10" ht="12.75">
      <c r="A566" s="11">
        <f>A565+1</f>
        <v>555</v>
      </c>
      <c r="B566" s="23" t="s">
        <v>1510</v>
      </c>
      <c r="C566" s="82" t="s">
        <v>1511</v>
      </c>
      <c r="D566" s="13" t="s">
        <v>1315</v>
      </c>
      <c r="E566" s="47" t="s">
        <v>1512</v>
      </c>
      <c r="F566" s="25">
        <v>40.150000000000006</v>
      </c>
      <c r="G566" s="16">
        <v>10</v>
      </c>
      <c r="H566" s="16">
        <v>250</v>
      </c>
      <c r="I566" s="97"/>
      <c r="J566" s="7"/>
    </row>
    <row r="567" spans="1:10" ht="12.75">
      <c r="A567" s="11">
        <f>A566+1</f>
        <v>556</v>
      </c>
      <c r="B567" s="23" t="s">
        <v>1513</v>
      </c>
      <c r="C567" s="82" t="s">
        <v>1514</v>
      </c>
      <c r="D567" s="13" t="s">
        <v>523</v>
      </c>
      <c r="E567" s="47" t="s">
        <v>1515</v>
      </c>
      <c r="F567" s="25">
        <v>116.80000000000001</v>
      </c>
      <c r="G567" s="16">
        <v>10</v>
      </c>
      <c r="H567" s="16">
        <v>100</v>
      </c>
      <c r="I567" s="38"/>
      <c r="J567" s="7"/>
    </row>
    <row r="568" spans="1:10" ht="12.75">
      <c r="A568" s="11">
        <f>A567+1</f>
        <v>557</v>
      </c>
      <c r="B568" s="23" t="s">
        <v>1516</v>
      </c>
      <c r="C568" s="82" t="s">
        <v>1514</v>
      </c>
      <c r="D568" s="13" t="s">
        <v>224</v>
      </c>
      <c r="E568" s="47" t="s">
        <v>1517</v>
      </c>
      <c r="F568" s="25">
        <v>148.92000000000002</v>
      </c>
      <c r="G568" s="16">
        <v>10</v>
      </c>
      <c r="H568" s="16">
        <v>100</v>
      </c>
      <c r="I568" s="38"/>
      <c r="J568" s="7"/>
    </row>
    <row r="569" spans="1:10" ht="12.75">
      <c r="A569" s="11">
        <f>A568+1</f>
        <v>558</v>
      </c>
      <c r="B569" s="36" t="s">
        <v>1518</v>
      </c>
      <c r="C569" s="82" t="s">
        <v>1519</v>
      </c>
      <c r="D569" s="13" t="s">
        <v>162</v>
      </c>
      <c r="E569" s="47" t="s">
        <v>1520</v>
      </c>
      <c r="F569" s="25">
        <v>119.72</v>
      </c>
      <c r="G569" s="16">
        <v>10</v>
      </c>
      <c r="H569" s="16">
        <v>100</v>
      </c>
      <c r="I569" s="38"/>
      <c r="J569" s="7"/>
    </row>
    <row r="570" spans="1:10" ht="21.75" customHeight="1">
      <c r="A570" s="11">
        <f>A569+1</f>
        <v>559</v>
      </c>
      <c r="B570" s="36" t="s">
        <v>1521</v>
      </c>
      <c r="C570" s="82" t="s">
        <v>1519</v>
      </c>
      <c r="D570" s="13" t="s">
        <v>523</v>
      </c>
      <c r="E570" s="47" t="s">
        <v>1522</v>
      </c>
      <c r="F570" s="25">
        <v>142.35</v>
      </c>
      <c r="G570" s="16">
        <v>10</v>
      </c>
      <c r="H570" s="16">
        <v>100</v>
      </c>
      <c r="I570" s="38"/>
      <c r="J570" s="7"/>
    </row>
    <row r="571" spans="1:10" ht="12.75">
      <c r="A571" s="11">
        <f>A570+1</f>
        <v>560</v>
      </c>
      <c r="B571" s="23" t="s">
        <v>1523</v>
      </c>
      <c r="C571" s="82" t="s">
        <v>1524</v>
      </c>
      <c r="D571" s="13" t="s">
        <v>509</v>
      </c>
      <c r="E571" s="47" t="s">
        <v>1525</v>
      </c>
      <c r="F571" s="25">
        <v>111.69</v>
      </c>
      <c r="G571" s="16">
        <v>10</v>
      </c>
      <c r="H571" s="16">
        <v>40</v>
      </c>
      <c r="I571" s="38"/>
      <c r="J571" s="7"/>
    </row>
    <row r="572" spans="1:10" ht="12.75">
      <c r="A572" s="11">
        <f>A571+1</f>
        <v>561</v>
      </c>
      <c r="B572" s="23" t="s">
        <v>1526</v>
      </c>
      <c r="C572" s="82" t="s">
        <v>1524</v>
      </c>
      <c r="D572" s="13" t="s">
        <v>214</v>
      </c>
      <c r="E572" s="47" t="s">
        <v>1527</v>
      </c>
      <c r="F572" s="25">
        <v>147.46</v>
      </c>
      <c r="G572" s="16">
        <v>10</v>
      </c>
      <c r="H572" s="16">
        <v>40</v>
      </c>
      <c r="I572" s="38"/>
      <c r="J572" s="7"/>
    </row>
    <row r="573" spans="1:10" ht="12.75">
      <c r="A573" s="11">
        <f>A572+1</f>
        <v>562</v>
      </c>
      <c r="B573" s="23" t="s">
        <v>1528</v>
      </c>
      <c r="C573" s="82" t="s">
        <v>1529</v>
      </c>
      <c r="D573" s="13" t="s">
        <v>509</v>
      </c>
      <c r="E573" s="47" t="s">
        <v>1530</v>
      </c>
      <c r="F573" s="25">
        <v>200.02</v>
      </c>
      <c r="G573" s="16">
        <v>10</v>
      </c>
      <c r="H573" s="16">
        <v>40</v>
      </c>
      <c r="I573" s="81"/>
      <c r="J573" s="7"/>
    </row>
    <row r="574" spans="1:10" ht="12.75">
      <c r="A574" s="11">
        <f>A573+1</f>
        <v>563</v>
      </c>
      <c r="B574" s="23" t="s">
        <v>1531</v>
      </c>
      <c r="C574" s="82" t="s">
        <v>1529</v>
      </c>
      <c r="D574" s="13" t="s">
        <v>214</v>
      </c>
      <c r="E574" s="47" t="s">
        <v>1532</v>
      </c>
      <c r="F574" s="25">
        <v>284.7</v>
      </c>
      <c r="G574" s="16">
        <v>10</v>
      </c>
      <c r="H574" s="16">
        <v>40</v>
      </c>
      <c r="I574" s="81"/>
      <c r="J574" s="7"/>
    </row>
    <row r="575" spans="1:10" ht="12.75">
      <c r="A575" s="11">
        <f>A574+1</f>
        <v>564</v>
      </c>
      <c r="B575" s="36"/>
      <c r="C575" s="114" t="s">
        <v>1533</v>
      </c>
      <c r="D575" s="70" t="s">
        <v>224</v>
      </c>
      <c r="E575" s="115" t="s">
        <v>1534</v>
      </c>
      <c r="F575" s="25">
        <v>127.75</v>
      </c>
      <c r="G575" s="16">
        <v>10</v>
      </c>
      <c r="H575" s="16">
        <v>60</v>
      </c>
      <c r="I575" s="97"/>
      <c r="J575" s="7"/>
    </row>
    <row r="576" spans="1:10" ht="12.75">
      <c r="A576" s="11">
        <f>A575+1</f>
        <v>565</v>
      </c>
      <c r="B576" s="36"/>
      <c r="C576" s="82" t="s">
        <v>1533</v>
      </c>
      <c r="D576" s="13" t="s">
        <v>1535</v>
      </c>
      <c r="E576" s="47" t="s">
        <v>1536</v>
      </c>
      <c r="F576" s="25">
        <v>160.60000000000002</v>
      </c>
      <c r="G576" s="16">
        <v>10</v>
      </c>
      <c r="H576" s="16">
        <v>40</v>
      </c>
      <c r="I576" s="97"/>
      <c r="J576" s="7"/>
    </row>
    <row r="577" spans="1:94" s="50" customFormat="1" ht="12.75">
      <c r="A577" s="11">
        <f>A576+1</f>
        <v>566</v>
      </c>
      <c r="B577" s="36"/>
      <c r="C577" s="83" t="s">
        <v>1533</v>
      </c>
      <c r="D577" s="28" t="s">
        <v>509</v>
      </c>
      <c r="E577" s="49" t="s">
        <v>1537</v>
      </c>
      <c r="F577" s="25">
        <v>186.14999999999998</v>
      </c>
      <c r="G577" s="30">
        <v>10</v>
      </c>
      <c r="H577" s="30">
        <v>40</v>
      </c>
      <c r="I577" s="103"/>
      <c r="J577" s="7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</row>
    <row r="578" spans="1:10" ht="12.75">
      <c r="A578" s="11">
        <f>A577+1</f>
        <v>567</v>
      </c>
      <c r="B578" s="36"/>
      <c r="C578" s="82" t="s">
        <v>1538</v>
      </c>
      <c r="D578" s="13" t="s">
        <v>1535</v>
      </c>
      <c r="E578" s="47" t="s">
        <v>1539</v>
      </c>
      <c r="F578" s="25">
        <v>153.3</v>
      </c>
      <c r="G578" s="16">
        <v>10</v>
      </c>
      <c r="H578" s="16">
        <v>40</v>
      </c>
      <c r="I578" s="81"/>
      <c r="J578" s="7"/>
    </row>
    <row r="579" spans="1:94" s="50" customFormat="1" ht="12.75">
      <c r="A579" s="11">
        <f>A578+1</f>
        <v>568</v>
      </c>
      <c r="B579" s="23" t="s">
        <v>1540</v>
      </c>
      <c r="C579" s="83" t="s">
        <v>1541</v>
      </c>
      <c r="D579" s="28" t="s">
        <v>162</v>
      </c>
      <c r="E579" s="49" t="s">
        <v>1542</v>
      </c>
      <c r="F579" s="25">
        <v>94.9</v>
      </c>
      <c r="G579" s="30">
        <v>10</v>
      </c>
      <c r="H579" s="30">
        <v>60</v>
      </c>
      <c r="I579" s="80"/>
      <c r="J579" s="7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</row>
    <row r="580" spans="1:94" s="50" customFormat="1" ht="12.75">
      <c r="A580" s="11">
        <f>A579+1</f>
        <v>569</v>
      </c>
      <c r="B580" s="23" t="s">
        <v>1543</v>
      </c>
      <c r="C580" s="83" t="s">
        <v>1541</v>
      </c>
      <c r="D580" s="28" t="s">
        <v>523</v>
      </c>
      <c r="E580" s="49" t="s">
        <v>1544</v>
      </c>
      <c r="F580" s="25">
        <v>114.61</v>
      </c>
      <c r="G580" s="30">
        <v>10</v>
      </c>
      <c r="H580" s="30">
        <v>60</v>
      </c>
      <c r="I580" s="80"/>
      <c r="J580" s="7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</row>
    <row r="581" spans="1:10" ht="24" customHeight="1">
      <c r="A581" s="11">
        <f>A580+1</f>
        <v>570</v>
      </c>
      <c r="B581" s="23" t="s">
        <v>1545</v>
      </c>
      <c r="C581" s="82" t="s">
        <v>1541</v>
      </c>
      <c r="D581" s="13" t="s">
        <v>224</v>
      </c>
      <c r="E581" s="47" t="s">
        <v>1546</v>
      </c>
      <c r="F581" s="25">
        <v>171.55</v>
      </c>
      <c r="G581" s="16">
        <v>10</v>
      </c>
      <c r="H581" s="16">
        <v>40</v>
      </c>
      <c r="I581" s="81"/>
      <c r="J581" s="7"/>
    </row>
    <row r="582" spans="1:10" ht="24" customHeight="1">
      <c r="A582" s="11">
        <f>A581+1</f>
        <v>571</v>
      </c>
      <c r="B582" s="23" t="s">
        <v>1547</v>
      </c>
      <c r="C582" s="114" t="s">
        <v>1541</v>
      </c>
      <c r="D582" s="70" t="s">
        <v>509</v>
      </c>
      <c r="E582" s="115" t="s">
        <v>1548</v>
      </c>
      <c r="F582" s="25">
        <v>233.60000000000002</v>
      </c>
      <c r="G582" s="16">
        <v>6</v>
      </c>
      <c r="H582" s="16">
        <v>24</v>
      </c>
      <c r="I582" s="81"/>
      <c r="J582" s="7"/>
    </row>
    <row r="583" spans="1:10" ht="24" customHeight="1">
      <c r="A583" s="11">
        <f>A582+1</f>
        <v>572</v>
      </c>
      <c r="B583" s="36" t="s">
        <v>1549</v>
      </c>
      <c r="C583" s="82" t="s">
        <v>1541</v>
      </c>
      <c r="D583" s="13" t="s">
        <v>214</v>
      </c>
      <c r="E583" s="47" t="s">
        <v>1550</v>
      </c>
      <c r="F583" s="25">
        <v>379.6</v>
      </c>
      <c r="G583" s="16">
        <v>6</v>
      </c>
      <c r="H583" s="16">
        <v>24</v>
      </c>
      <c r="I583" s="81"/>
      <c r="J583" s="7"/>
    </row>
    <row r="584" spans="1:10" ht="24" customHeight="1">
      <c r="A584" s="11">
        <f>A583+1</f>
        <v>573</v>
      </c>
      <c r="B584" s="23" t="s">
        <v>1551</v>
      </c>
      <c r="C584" s="82" t="s">
        <v>1552</v>
      </c>
      <c r="D584" s="13" t="s">
        <v>162</v>
      </c>
      <c r="E584" s="47" t="s">
        <v>1553</v>
      </c>
      <c r="F584" s="25">
        <v>127.75</v>
      </c>
      <c r="G584" s="16">
        <v>10</v>
      </c>
      <c r="H584" s="16">
        <v>60</v>
      </c>
      <c r="I584" s="97"/>
      <c r="J584" s="7"/>
    </row>
    <row r="585" spans="1:94" s="50" customFormat="1" ht="24" customHeight="1">
      <c r="A585" s="11">
        <f>A584+1</f>
        <v>574</v>
      </c>
      <c r="B585" s="23" t="s">
        <v>1554</v>
      </c>
      <c r="C585" s="83" t="s">
        <v>1552</v>
      </c>
      <c r="D585" s="28" t="s">
        <v>523</v>
      </c>
      <c r="E585" s="49" t="s">
        <v>1555</v>
      </c>
      <c r="F585" s="25">
        <v>137.97</v>
      </c>
      <c r="G585" s="30">
        <v>10</v>
      </c>
      <c r="H585" s="30">
        <v>60</v>
      </c>
      <c r="I585" s="103"/>
      <c r="J585" s="7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</row>
    <row r="586" spans="1:10" ht="24" customHeight="1">
      <c r="A586" s="11">
        <f>A585+1</f>
        <v>575</v>
      </c>
      <c r="B586" s="23" t="s">
        <v>1556</v>
      </c>
      <c r="C586" s="82" t="s">
        <v>1552</v>
      </c>
      <c r="D586" s="13" t="s">
        <v>224</v>
      </c>
      <c r="E586" s="47" t="s">
        <v>1557</v>
      </c>
      <c r="F586" s="25">
        <v>214.62</v>
      </c>
      <c r="G586" s="16">
        <v>10</v>
      </c>
      <c r="H586" s="16">
        <v>40</v>
      </c>
      <c r="I586" s="97"/>
      <c r="J586" s="7"/>
    </row>
    <row r="587" spans="1:94" s="50" customFormat="1" ht="24" customHeight="1">
      <c r="A587" s="11">
        <f>A586+1</f>
        <v>576</v>
      </c>
      <c r="B587" s="23" t="s">
        <v>1558</v>
      </c>
      <c r="C587" s="83" t="s">
        <v>1552</v>
      </c>
      <c r="D587" s="28" t="s">
        <v>509</v>
      </c>
      <c r="E587" s="49" t="s">
        <v>1559</v>
      </c>
      <c r="F587" s="25">
        <v>305.14</v>
      </c>
      <c r="G587" s="30">
        <v>6</v>
      </c>
      <c r="H587" s="30">
        <v>24</v>
      </c>
      <c r="I587" s="103"/>
      <c r="J587" s="7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</row>
    <row r="588" spans="1:10" ht="24" customHeight="1">
      <c r="A588" s="11">
        <f>A587+1</f>
        <v>577</v>
      </c>
      <c r="B588" s="23" t="s">
        <v>1560</v>
      </c>
      <c r="C588" s="82" t="s">
        <v>1552</v>
      </c>
      <c r="D588" s="13" t="s">
        <v>214</v>
      </c>
      <c r="E588" s="47" t="s">
        <v>1561</v>
      </c>
      <c r="F588" s="25">
        <v>407.34</v>
      </c>
      <c r="G588" s="16">
        <v>6</v>
      </c>
      <c r="H588" s="16">
        <v>24</v>
      </c>
      <c r="I588" s="97"/>
      <c r="J588" s="7"/>
    </row>
    <row r="589" spans="1:94" s="50" customFormat="1" ht="12.75">
      <c r="A589" s="11">
        <f>A588+1</f>
        <v>578</v>
      </c>
      <c r="B589" s="36"/>
      <c r="C589" s="83" t="s">
        <v>1562</v>
      </c>
      <c r="D589" s="28" t="s">
        <v>523</v>
      </c>
      <c r="E589" s="49" t="s">
        <v>1563</v>
      </c>
      <c r="F589" s="25">
        <v>255.5</v>
      </c>
      <c r="G589" s="30">
        <v>10</v>
      </c>
      <c r="H589" s="30">
        <v>40</v>
      </c>
      <c r="I589" s="103"/>
      <c r="J589" s="7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</row>
    <row r="590" spans="1:10" ht="12.75">
      <c r="A590" s="11">
        <f>A589+1</f>
        <v>579</v>
      </c>
      <c r="B590" s="36" t="s">
        <v>1564</v>
      </c>
      <c r="C590" s="82" t="s">
        <v>1565</v>
      </c>
      <c r="D590" s="13" t="s">
        <v>1566</v>
      </c>
      <c r="E590" s="47" t="s">
        <v>1567</v>
      </c>
      <c r="F590" s="25">
        <v>65.7</v>
      </c>
      <c r="G590" s="16"/>
      <c r="H590" s="16">
        <v>100</v>
      </c>
      <c r="I590" s="97"/>
      <c r="J590" s="7"/>
    </row>
    <row r="591" spans="1:10" ht="12.75">
      <c r="A591" s="11">
        <f>A590+1</f>
        <v>580</v>
      </c>
      <c r="B591" s="36" t="s">
        <v>1568</v>
      </c>
      <c r="C591" s="82" t="s">
        <v>1565</v>
      </c>
      <c r="D591" s="13" t="s">
        <v>1569</v>
      </c>
      <c r="E591" s="47" t="s">
        <v>1570</v>
      </c>
      <c r="F591" s="25">
        <v>65.7</v>
      </c>
      <c r="G591" s="16"/>
      <c r="H591" s="16">
        <v>100</v>
      </c>
      <c r="I591" s="97"/>
      <c r="J591" s="7"/>
    </row>
    <row r="592" spans="1:94" s="50" customFormat="1" ht="21" customHeight="1">
      <c r="A592" s="11">
        <f>A591+1</f>
        <v>581</v>
      </c>
      <c r="B592" s="23" t="s">
        <v>1571</v>
      </c>
      <c r="C592" s="83" t="s">
        <v>1565</v>
      </c>
      <c r="D592" s="28" t="s">
        <v>1453</v>
      </c>
      <c r="E592" s="49" t="s">
        <v>1572</v>
      </c>
      <c r="F592" s="25">
        <v>63.51</v>
      </c>
      <c r="G592" s="30"/>
      <c r="H592" s="30">
        <v>100</v>
      </c>
      <c r="I592" s="103"/>
      <c r="J592" s="7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</row>
    <row r="593" spans="1:10" ht="12.75">
      <c r="A593" s="11">
        <f>A592+1</f>
        <v>582</v>
      </c>
      <c r="B593" s="23" t="s">
        <v>1573</v>
      </c>
      <c r="C593" s="82" t="s">
        <v>1565</v>
      </c>
      <c r="D593" s="13" t="s">
        <v>1455</v>
      </c>
      <c r="E593" s="47" t="s">
        <v>1574</v>
      </c>
      <c r="F593" s="25">
        <v>63.51</v>
      </c>
      <c r="G593" s="16"/>
      <c r="H593" s="16">
        <v>100</v>
      </c>
      <c r="I593" s="97"/>
      <c r="J593" s="7"/>
    </row>
    <row r="594" spans="1:10" ht="12.75">
      <c r="A594" s="11">
        <f>A593+1</f>
        <v>583</v>
      </c>
      <c r="B594" s="23" t="s">
        <v>1575</v>
      </c>
      <c r="C594" s="82" t="s">
        <v>1565</v>
      </c>
      <c r="D594" s="13" t="s">
        <v>1457</v>
      </c>
      <c r="E594" s="47" t="s">
        <v>1576</v>
      </c>
      <c r="F594" s="25">
        <v>63.51</v>
      </c>
      <c r="G594" s="16"/>
      <c r="H594" s="16">
        <v>100</v>
      </c>
      <c r="I594" s="97"/>
      <c r="J594" s="7"/>
    </row>
    <row r="595" spans="1:10" ht="12.75">
      <c r="A595" s="11">
        <f>A594+1</f>
        <v>584</v>
      </c>
      <c r="B595" s="23" t="s">
        <v>1577</v>
      </c>
      <c r="C595" s="82" t="s">
        <v>1565</v>
      </c>
      <c r="D595" s="13" t="s">
        <v>1459</v>
      </c>
      <c r="E595" s="47" t="s">
        <v>1578</v>
      </c>
      <c r="F595" s="25">
        <v>63.51</v>
      </c>
      <c r="G595" s="16"/>
      <c r="H595" s="16">
        <v>100</v>
      </c>
      <c r="I595" s="97"/>
      <c r="J595" s="7"/>
    </row>
    <row r="596" spans="1:10" ht="12.75">
      <c r="A596" s="11">
        <f>A595+1</f>
        <v>585</v>
      </c>
      <c r="B596" s="23" t="s">
        <v>1579</v>
      </c>
      <c r="C596" s="82" t="s">
        <v>1565</v>
      </c>
      <c r="D596" s="13" t="s">
        <v>1461</v>
      </c>
      <c r="E596" s="47" t="s">
        <v>1580</v>
      </c>
      <c r="F596" s="25">
        <v>63.51</v>
      </c>
      <c r="G596" s="16"/>
      <c r="H596" s="16">
        <v>100</v>
      </c>
      <c r="I596" s="97"/>
      <c r="J596" s="7"/>
    </row>
    <row r="597" spans="1:94" s="50" customFormat="1" ht="12.75">
      <c r="A597" s="11">
        <f>A596+1</f>
        <v>586</v>
      </c>
      <c r="B597" s="23" t="s">
        <v>1581</v>
      </c>
      <c r="C597" s="83" t="s">
        <v>1582</v>
      </c>
      <c r="D597" s="28" t="s">
        <v>1566</v>
      </c>
      <c r="E597" s="49" t="s">
        <v>1583</v>
      </c>
      <c r="F597" s="25">
        <v>76.65</v>
      </c>
      <c r="G597" s="30"/>
      <c r="H597" s="30">
        <v>100</v>
      </c>
      <c r="I597" s="103"/>
      <c r="J597" s="7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</row>
    <row r="598" spans="1:94" s="50" customFormat="1" ht="12.75">
      <c r="A598" s="11">
        <f>A597+1</f>
        <v>587</v>
      </c>
      <c r="B598" s="23">
        <v>39911</v>
      </c>
      <c r="C598" s="83" t="s">
        <v>1582</v>
      </c>
      <c r="D598" s="28" t="s">
        <v>1569</v>
      </c>
      <c r="E598" s="49" t="s">
        <v>1584</v>
      </c>
      <c r="F598" s="25">
        <v>76.65</v>
      </c>
      <c r="G598" s="30"/>
      <c r="H598" s="30">
        <v>100</v>
      </c>
      <c r="I598" s="103"/>
      <c r="J598" s="7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</row>
    <row r="599" spans="1:94" s="50" customFormat="1" ht="12.75">
      <c r="A599" s="11">
        <f>A598+1</f>
        <v>588</v>
      </c>
      <c r="B599" s="23">
        <v>39912</v>
      </c>
      <c r="C599" s="83" t="s">
        <v>1582</v>
      </c>
      <c r="D599" s="28" t="s">
        <v>1453</v>
      </c>
      <c r="E599" s="49" t="s">
        <v>1585</v>
      </c>
      <c r="F599" s="25">
        <v>76.65</v>
      </c>
      <c r="G599" s="30"/>
      <c r="H599" s="30">
        <v>100</v>
      </c>
      <c r="I599" s="103"/>
      <c r="J599" s="7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</row>
    <row r="600" spans="1:94" s="50" customFormat="1" ht="12.75">
      <c r="A600" s="11">
        <f>A599+1</f>
        <v>589</v>
      </c>
      <c r="B600" s="23">
        <v>39913</v>
      </c>
      <c r="C600" s="83" t="s">
        <v>1582</v>
      </c>
      <c r="D600" s="28" t="s">
        <v>1455</v>
      </c>
      <c r="E600" s="49" t="s">
        <v>1586</v>
      </c>
      <c r="F600" s="25">
        <v>76.65</v>
      </c>
      <c r="G600" s="30"/>
      <c r="H600" s="30">
        <v>100</v>
      </c>
      <c r="I600" s="103"/>
      <c r="J600" s="7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</row>
    <row r="601" spans="1:94" s="50" customFormat="1" ht="21" customHeight="1">
      <c r="A601" s="11">
        <f>A600+1</f>
        <v>590</v>
      </c>
      <c r="B601" s="23">
        <v>39914</v>
      </c>
      <c r="C601" s="83" t="s">
        <v>1582</v>
      </c>
      <c r="D601" s="28" t="s">
        <v>1457</v>
      </c>
      <c r="E601" s="49" t="s">
        <v>1587</v>
      </c>
      <c r="F601" s="25">
        <v>76.65</v>
      </c>
      <c r="G601" s="30"/>
      <c r="H601" s="30">
        <v>100</v>
      </c>
      <c r="I601" s="103"/>
      <c r="J601" s="7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</row>
    <row r="602" spans="1:94" s="50" customFormat="1" ht="12.75">
      <c r="A602" s="11">
        <f>A601+1</f>
        <v>591</v>
      </c>
      <c r="B602" s="23">
        <v>39915</v>
      </c>
      <c r="C602" s="83" t="s">
        <v>1582</v>
      </c>
      <c r="D602" s="28" t="s">
        <v>1459</v>
      </c>
      <c r="E602" s="49" t="s">
        <v>1588</v>
      </c>
      <c r="F602" s="25">
        <v>76.65</v>
      </c>
      <c r="G602" s="30"/>
      <c r="H602" s="30">
        <v>100</v>
      </c>
      <c r="I602" s="103"/>
      <c r="J602" s="7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</row>
    <row r="603" spans="1:94" s="50" customFormat="1" ht="12.75">
      <c r="A603" s="11">
        <f>A602+1</f>
        <v>592</v>
      </c>
      <c r="B603" s="23">
        <v>39916</v>
      </c>
      <c r="C603" s="83" t="s">
        <v>1582</v>
      </c>
      <c r="D603" s="28" t="s">
        <v>1461</v>
      </c>
      <c r="E603" s="49" t="s">
        <v>1589</v>
      </c>
      <c r="F603" s="25">
        <v>76.65</v>
      </c>
      <c r="G603" s="30"/>
      <c r="H603" s="30">
        <v>100</v>
      </c>
      <c r="I603" s="103"/>
      <c r="J603" s="7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</row>
    <row r="604" spans="1:94" s="50" customFormat="1" ht="12.75">
      <c r="A604" s="11">
        <f>A603+1</f>
        <v>593</v>
      </c>
      <c r="B604" s="23" t="s">
        <v>1590</v>
      </c>
      <c r="C604" s="83" t="s">
        <v>1591</v>
      </c>
      <c r="D604" s="28" t="s">
        <v>1592</v>
      </c>
      <c r="E604" s="49" t="s">
        <v>1593</v>
      </c>
      <c r="F604" s="25">
        <v>142.35</v>
      </c>
      <c r="G604" s="30">
        <v>30</v>
      </c>
      <c r="H604" s="30">
        <v>120</v>
      </c>
      <c r="I604" s="103"/>
      <c r="J604" s="7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</row>
    <row r="605" spans="1:94" s="50" customFormat="1" ht="12.75">
      <c r="A605" s="11">
        <f>A604+1</f>
        <v>594</v>
      </c>
      <c r="B605" s="23" t="s">
        <v>1594</v>
      </c>
      <c r="C605" s="83" t="s">
        <v>1591</v>
      </c>
      <c r="D605" s="28" t="s">
        <v>1595</v>
      </c>
      <c r="E605" s="49" t="s">
        <v>1596</v>
      </c>
      <c r="F605" s="25">
        <v>146</v>
      </c>
      <c r="G605" s="30">
        <v>30</v>
      </c>
      <c r="H605" s="30">
        <v>120</v>
      </c>
      <c r="I605" s="103"/>
      <c r="J605" s="7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</row>
    <row r="606" spans="1:94" s="50" customFormat="1" ht="12.75">
      <c r="A606" s="11">
        <f>A605+1</f>
        <v>595</v>
      </c>
      <c r="B606" s="23" t="s">
        <v>1597</v>
      </c>
      <c r="C606" s="83" t="s">
        <v>1598</v>
      </c>
      <c r="D606" s="28" t="s">
        <v>1569</v>
      </c>
      <c r="E606" s="49" t="s">
        <v>1599</v>
      </c>
      <c r="F606" s="25">
        <v>49.64</v>
      </c>
      <c r="G606" s="30">
        <v>50</v>
      </c>
      <c r="H606" s="30">
        <v>200</v>
      </c>
      <c r="I606" s="103"/>
      <c r="J606" s="7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</row>
    <row r="607" spans="1:94" s="50" customFormat="1" ht="12.75">
      <c r="A607" s="11">
        <f>A606+1</f>
        <v>596</v>
      </c>
      <c r="B607" s="23" t="s">
        <v>1600</v>
      </c>
      <c r="C607" s="83" t="s">
        <v>1598</v>
      </c>
      <c r="D607" s="28" t="s">
        <v>1453</v>
      </c>
      <c r="E607" s="49" t="s">
        <v>1601</v>
      </c>
      <c r="F607" s="25">
        <v>49.64</v>
      </c>
      <c r="G607" s="30">
        <v>50</v>
      </c>
      <c r="H607" s="30">
        <v>200</v>
      </c>
      <c r="I607" s="103"/>
      <c r="J607" s="7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</row>
    <row r="608" spans="1:94" s="50" customFormat="1" ht="12.75">
      <c r="A608" s="11">
        <f>A607+1</f>
        <v>597</v>
      </c>
      <c r="B608" s="23" t="s">
        <v>1602</v>
      </c>
      <c r="C608" s="83" t="s">
        <v>1598</v>
      </c>
      <c r="D608" s="28" t="s">
        <v>1455</v>
      </c>
      <c r="E608" s="49" t="s">
        <v>1603</v>
      </c>
      <c r="F608" s="25">
        <v>49.64</v>
      </c>
      <c r="G608" s="30">
        <v>50</v>
      </c>
      <c r="H608" s="30">
        <v>200</v>
      </c>
      <c r="I608" s="103"/>
      <c r="J608" s="7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</row>
    <row r="609" spans="1:94" s="50" customFormat="1" ht="12.75">
      <c r="A609" s="11">
        <f>A608+1</f>
        <v>598</v>
      </c>
      <c r="B609" s="23" t="s">
        <v>1604</v>
      </c>
      <c r="C609" s="83" t="s">
        <v>1598</v>
      </c>
      <c r="D609" s="28" t="s">
        <v>1457</v>
      </c>
      <c r="E609" s="49" t="s">
        <v>1605</v>
      </c>
      <c r="F609" s="25">
        <v>49.64</v>
      </c>
      <c r="G609" s="30">
        <v>50</v>
      </c>
      <c r="H609" s="30">
        <v>200</v>
      </c>
      <c r="I609" s="103"/>
      <c r="J609" s="7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</row>
    <row r="610" spans="1:94" s="50" customFormat="1" ht="12.75">
      <c r="A610" s="11">
        <f>A609+1</f>
        <v>599</v>
      </c>
      <c r="B610" s="23" t="s">
        <v>1606</v>
      </c>
      <c r="C610" s="83" t="s">
        <v>1598</v>
      </c>
      <c r="D610" s="28" t="s">
        <v>1459</v>
      </c>
      <c r="E610" s="49" t="s">
        <v>1607</v>
      </c>
      <c r="F610" s="25">
        <v>49.64</v>
      </c>
      <c r="G610" s="30">
        <v>50</v>
      </c>
      <c r="H610" s="30">
        <v>200</v>
      </c>
      <c r="I610" s="103"/>
      <c r="J610" s="7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</row>
    <row r="611" spans="1:94" s="50" customFormat="1" ht="12.75">
      <c r="A611" s="11">
        <f>A610+1</f>
        <v>600</v>
      </c>
      <c r="B611" s="23" t="s">
        <v>1608</v>
      </c>
      <c r="C611" s="83" t="s">
        <v>1598</v>
      </c>
      <c r="D611" s="28" t="s">
        <v>1461</v>
      </c>
      <c r="E611" s="49" t="s">
        <v>1609</v>
      </c>
      <c r="F611" s="25">
        <v>49.64</v>
      </c>
      <c r="G611" s="30">
        <v>50</v>
      </c>
      <c r="H611" s="30">
        <v>200</v>
      </c>
      <c r="I611" s="103"/>
      <c r="J611" s="7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</row>
    <row r="612" spans="1:94" s="50" customFormat="1" ht="12.75">
      <c r="A612" s="11">
        <f>A611+1</f>
        <v>601</v>
      </c>
      <c r="B612" s="23" t="s">
        <v>1610</v>
      </c>
      <c r="C612" s="83" t="s">
        <v>1598</v>
      </c>
      <c r="D612" s="28" t="s">
        <v>1463</v>
      </c>
      <c r="E612" s="49" t="s">
        <v>1611</v>
      </c>
      <c r="F612" s="25">
        <v>49.64</v>
      </c>
      <c r="G612" s="30">
        <v>50</v>
      </c>
      <c r="H612" s="30">
        <v>200</v>
      </c>
      <c r="I612" s="103"/>
      <c r="J612" s="7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</row>
    <row r="613" spans="1:94" s="50" customFormat="1" ht="12.75">
      <c r="A613" s="11">
        <f>A612+1</f>
        <v>602</v>
      </c>
      <c r="B613" s="23" t="s">
        <v>1612</v>
      </c>
      <c r="C613" s="83" t="s">
        <v>1598</v>
      </c>
      <c r="D613" s="28" t="s">
        <v>1465</v>
      </c>
      <c r="E613" s="49" t="s">
        <v>1613</v>
      </c>
      <c r="F613" s="25">
        <v>49.64</v>
      </c>
      <c r="G613" s="30">
        <v>50</v>
      </c>
      <c r="H613" s="30">
        <v>200</v>
      </c>
      <c r="I613" s="103"/>
      <c r="J613" s="7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</row>
    <row r="614" spans="1:94" s="50" customFormat="1" ht="12.75">
      <c r="A614" s="11">
        <f>A613+1</f>
        <v>603</v>
      </c>
      <c r="B614" s="23" t="s">
        <v>1614</v>
      </c>
      <c r="C614" s="83" t="s">
        <v>1598</v>
      </c>
      <c r="D614" s="28" t="s">
        <v>1477</v>
      </c>
      <c r="E614" s="49" t="s">
        <v>1615</v>
      </c>
      <c r="F614" s="25">
        <v>49.64</v>
      </c>
      <c r="G614" s="30">
        <v>50</v>
      </c>
      <c r="H614" s="30">
        <v>200</v>
      </c>
      <c r="I614" s="103"/>
      <c r="J614" s="7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</row>
    <row r="615" spans="1:10" ht="21" customHeight="1">
      <c r="A615" s="11">
        <f>A614+1</f>
        <v>604</v>
      </c>
      <c r="B615" s="23" t="s">
        <v>1616</v>
      </c>
      <c r="C615" s="82" t="s">
        <v>1617</v>
      </c>
      <c r="D615" s="13" t="s">
        <v>1569</v>
      </c>
      <c r="E615" s="47" t="s">
        <v>1618</v>
      </c>
      <c r="F615" s="25">
        <v>49.64</v>
      </c>
      <c r="G615" s="16">
        <v>50</v>
      </c>
      <c r="H615" s="16">
        <v>200</v>
      </c>
      <c r="I615" s="97"/>
      <c r="J615" s="7"/>
    </row>
    <row r="616" spans="1:94" s="50" customFormat="1" ht="21" customHeight="1">
      <c r="A616" s="11">
        <f>A615+1</f>
        <v>605</v>
      </c>
      <c r="B616" s="23" t="s">
        <v>1619</v>
      </c>
      <c r="C616" s="83" t="s">
        <v>1617</v>
      </c>
      <c r="D616" s="28" t="s">
        <v>1453</v>
      </c>
      <c r="E616" s="49" t="s">
        <v>1620</v>
      </c>
      <c r="F616" s="25">
        <v>49.64</v>
      </c>
      <c r="G616" s="30">
        <v>50</v>
      </c>
      <c r="H616" s="30">
        <v>200</v>
      </c>
      <c r="I616" s="103"/>
      <c r="J616" s="7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</row>
    <row r="617" spans="1:94" s="50" customFormat="1" ht="21" customHeight="1">
      <c r="A617" s="11">
        <f>A616+1</f>
        <v>606</v>
      </c>
      <c r="B617" s="23" t="s">
        <v>1621</v>
      </c>
      <c r="C617" s="83" t="s">
        <v>1617</v>
      </c>
      <c r="D617" s="28" t="s">
        <v>1455</v>
      </c>
      <c r="E617" s="49" t="s">
        <v>1622</v>
      </c>
      <c r="F617" s="25">
        <v>49.64</v>
      </c>
      <c r="G617" s="30">
        <v>50</v>
      </c>
      <c r="H617" s="30">
        <v>200</v>
      </c>
      <c r="I617" s="103"/>
      <c r="J617" s="7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</row>
    <row r="618" spans="1:94" s="50" customFormat="1" ht="21" customHeight="1">
      <c r="A618" s="11">
        <f>A617+1</f>
        <v>607</v>
      </c>
      <c r="B618" s="23" t="s">
        <v>1623</v>
      </c>
      <c r="C618" s="83" t="s">
        <v>1617</v>
      </c>
      <c r="D618" s="28" t="s">
        <v>1457</v>
      </c>
      <c r="E618" s="49" t="s">
        <v>1624</v>
      </c>
      <c r="F618" s="25">
        <v>49.64</v>
      </c>
      <c r="G618" s="30">
        <v>50</v>
      </c>
      <c r="H618" s="30">
        <v>200</v>
      </c>
      <c r="I618" s="103"/>
      <c r="J618" s="7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</row>
    <row r="619" spans="1:94" s="50" customFormat="1" ht="21" customHeight="1">
      <c r="A619" s="11">
        <f>A618+1</f>
        <v>608</v>
      </c>
      <c r="B619" s="23" t="s">
        <v>1625</v>
      </c>
      <c r="C619" s="83" t="s">
        <v>1617</v>
      </c>
      <c r="D619" s="28" t="s">
        <v>1459</v>
      </c>
      <c r="E619" s="49" t="s">
        <v>1626</v>
      </c>
      <c r="F619" s="25">
        <v>49.64</v>
      </c>
      <c r="G619" s="30">
        <v>50</v>
      </c>
      <c r="H619" s="30">
        <v>200</v>
      </c>
      <c r="I619" s="103"/>
      <c r="J619" s="7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</row>
    <row r="620" spans="1:94" s="50" customFormat="1" ht="21" customHeight="1">
      <c r="A620" s="11">
        <f>A619+1</f>
        <v>609</v>
      </c>
      <c r="B620" s="23" t="s">
        <v>1627</v>
      </c>
      <c r="C620" s="83" t="s">
        <v>1617</v>
      </c>
      <c r="D620" s="28" t="s">
        <v>1461</v>
      </c>
      <c r="E620" s="49" t="s">
        <v>1628</v>
      </c>
      <c r="F620" s="25">
        <v>49.64</v>
      </c>
      <c r="G620" s="30">
        <v>50</v>
      </c>
      <c r="H620" s="30">
        <v>200</v>
      </c>
      <c r="I620" s="103"/>
      <c r="J620" s="7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</row>
    <row r="621" spans="1:10" ht="21" customHeight="1">
      <c r="A621" s="11">
        <f>A620+1</f>
        <v>610</v>
      </c>
      <c r="B621" s="23" t="s">
        <v>1629</v>
      </c>
      <c r="C621" s="82" t="s">
        <v>1617</v>
      </c>
      <c r="D621" s="13" t="s">
        <v>1463</v>
      </c>
      <c r="E621" s="47" t="s">
        <v>1630</v>
      </c>
      <c r="F621" s="25">
        <v>49.64</v>
      </c>
      <c r="G621" s="16">
        <v>50</v>
      </c>
      <c r="H621" s="16">
        <v>200</v>
      </c>
      <c r="I621" s="97"/>
      <c r="J621" s="7"/>
    </row>
    <row r="622" spans="1:10" ht="21" customHeight="1">
      <c r="A622" s="11">
        <f>A621+1</f>
        <v>611</v>
      </c>
      <c r="B622" s="23" t="s">
        <v>1631</v>
      </c>
      <c r="C622" s="82" t="s">
        <v>1617</v>
      </c>
      <c r="D622" s="13" t="s">
        <v>1465</v>
      </c>
      <c r="E622" s="47" t="s">
        <v>1632</v>
      </c>
      <c r="F622" s="25">
        <v>49.64</v>
      </c>
      <c r="G622" s="16">
        <v>50</v>
      </c>
      <c r="H622" s="16">
        <v>200</v>
      </c>
      <c r="I622" s="97"/>
      <c r="J622" s="7"/>
    </row>
    <row r="623" spans="1:10" ht="21" customHeight="1">
      <c r="A623" s="11">
        <f>A622+1</f>
        <v>612</v>
      </c>
      <c r="B623" s="23" t="s">
        <v>1633</v>
      </c>
      <c r="C623" s="82" t="s">
        <v>1617</v>
      </c>
      <c r="D623" s="13" t="s">
        <v>1477</v>
      </c>
      <c r="E623" s="47" t="s">
        <v>1634</v>
      </c>
      <c r="F623" s="25">
        <v>49.64</v>
      </c>
      <c r="G623" s="16">
        <v>50</v>
      </c>
      <c r="H623" s="16">
        <v>200</v>
      </c>
      <c r="I623" s="97"/>
      <c r="J623" s="7"/>
    </row>
    <row r="624" spans="1:10" ht="21" customHeight="1">
      <c r="A624" s="63" t="s">
        <v>1635</v>
      </c>
      <c r="B624" s="64"/>
      <c r="C624" s="104"/>
      <c r="D624" s="13"/>
      <c r="E624" s="105"/>
      <c r="F624" s="20"/>
      <c r="G624" s="16"/>
      <c r="H624" s="16"/>
      <c r="I624" s="97"/>
      <c r="J624" s="7"/>
    </row>
    <row r="625" spans="1:94" s="116" customFormat="1" ht="21" customHeight="1">
      <c r="A625" s="11">
        <f>A623+1</f>
        <v>613</v>
      </c>
      <c r="B625" s="36" t="s">
        <v>1636</v>
      </c>
      <c r="C625" s="58" t="s">
        <v>1637</v>
      </c>
      <c r="D625" s="13" t="s">
        <v>214</v>
      </c>
      <c r="E625" s="47" t="s">
        <v>1638</v>
      </c>
      <c r="F625" s="25">
        <v>57.67</v>
      </c>
      <c r="G625" s="16">
        <v>20</v>
      </c>
      <c r="H625" s="16">
        <v>120</v>
      </c>
      <c r="I625" s="7"/>
      <c r="J625" s="7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</row>
    <row r="626" spans="1:94" s="116" customFormat="1" ht="21" customHeight="1">
      <c r="A626" s="11">
        <f>A625+1</f>
        <v>614</v>
      </c>
      <c r="B626" s="23" t="s">
        <v>1639</v>
      </c>
      <c r="C626" s="58" t="s">
        <v>1640</v>
      </c>
      <c r="D626" s="13" t="s">
        <v>892</v>
      </c>
      <c r="E626" s="47" t="s">
        <v>1641</v>
      </c>
      <c r="F626" s="25">
        <v>39.42</v>
      </c>
      <c r="G626" s="16">
        <v>30</v>
      </c>
      <c r="H626" s="16">
        <v>120</v>
      </c>
      <c r="I626" s="7"/>
      <c r="J626" s="7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</row>
    <row r="627" spans="1:94" s="50" customFormat="1" ht="21" customHeight="1">
      <c r="A627" s="11">
        <f>A626+1</f>
        <v>615</v>
      </c>
      <c r="B627" s="23" t="s">
        <v>1642</v>
      </c>
      <c r="C627" s="59" t="s">
        <v>1643</v>
      </c>
      <c r="D627" s="28" t="s">
        <v>892</v>
      </c>
      <c r="E627" s="49" t="s">
        <v>1644</v>
      </c>
      <c r="F627" s="25">
        <v>41.61</v>
      </c>
      <c r="G627" s="30">
        <v>60</v>
      </c>
      <c r="H627" s="30">
        <v>240</v>
      </c>
      <c r="I627" s="31"/>
      <c r="J627" s="7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</row>
    <row r="628" spans="1:94" s="50" customFormat="1" ht="21" customHeight="1">
      <c r="A628" s="11">
        <f>A627+1</f>
        <v>616</v>
      </c>
      <c r="B628" s="23" t="s">
        <v>1645</v>
      </c>
      <c r="C628" s="59" t="s">
        <v>1637</v>
      </c>
      <c r="D628" s="28" t="s">
        <v>892</v>
      </c>
      <c r="E628" s="49" t="s">
        <v>1646</v>
      </c>
      <c r="F628" s="25">
        <v>127.75</v>
      </c>
      <c r="G628" s="30">
        <v>12</v>
      </c>
      <c r="H628" s="30">
        <v>48</v>
      </c>
      <c r="I628" s="31"/>
      <c r="J628" s="7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</row>
    <row r="629" spans="1:10" ht="21" customHeight="1">
      <c r="A629" s="11">
        <f>A628+1</f>
        <v>617</v>
      </c>
      <c r="B629" s="23" t="s">
        <v>1647</v>
      </c>
      <c r="C629" s="58" t="s">
        <v>1637</v>
      </c>
      <c r="D629" s="13" t="s">
        <v>892</v>
      </c>
      <c r="E629" s="47" t="s">
        <v>1648</v>
      </c>
      <c r="F629" s="25">
        <v>160.60000000000002</v>
      </c>
      <c r="G629" s="16">
        <v>12</v>
      </c>
      <c r="H629" s="16">
        <v>0</v>
      </c>
      <c r="J629" s="7"/>
    </row>
    <row r="630" spans="1:10" ht="21" customHeight="1">
      <c r="A630" s="11">
        <f>A629+1</f>
        <v>618</v>
      </c>
      <c r="B630" s="23" t="s">
        <v>1649</v>
      </c>
      <c r="C630" s="117" t="s">
        <v>1650</v>
      </c>
      <c r="D630" s="14" t="s">
        <v>214</v>
      </c>
      <c r="E630" s="47" t="s">
        <v>1651</v>
      </c>
      <c r="F630" s="25">
        <v>32.85</v>
      </c>
      <c r="G630" s="16">
        <v>40</v>
      </c>
      <c r="H630" s="16">
        <v>480</v>
      </c>
      <c r="J630" s="7"/>
    </row>
    <row r="631" spans="1:10" ht="21" customHeight="1">
      <c r="A631" s="11">
        <f>A630+1</f>
        <v>619</v>
      </c>
      <c r="B631" s="36"/>
      <c r="C631" s="117" t="s">
        <v>1652</v>
      </c>
      <c r="D631" s="14" t="s">
        <v>1653</v>
      </c>
      <c r="E631" s="47" t="s">
        <v>1654</v>
      </c>
      <c r="F631" s="25">
        <v>416.1</v>
      </c>
      <c r="G631" s="16"/>
      <c r="H631" s="16">
        <v>20</v>
      </c>
      <c r="J631" s="7"/>
    </row>
    <row r="632" spans="1:10" ht="22.5" customHeight="1">
      <c r="A632" s="11">
        <f>A631+1</f>
        <v>620</v>
      </c>
      <c r="B632" s="36"/>
      <c r="C632" s="117" t="s">
        <v>1655</v>
      </c>
      <c r="D632" s="14" t="s">
        <v>1656</v>
      </c>
      <c r="E632" s="47" t="s">
        <v>1657</v>
      </c>
      <c r="F632" s="25">
        <v>343.1</v>
      </c>
      <c r="G632" s="16"/>
      <c r="H632" s="16">
        <v>20</v>
      </c>
      <c r="J632" s="7"/>
    </row>
    <row r="633" spans="1:10" ht="22.5" customHeight="1">
      <c r="A633" s="11">
        <f>A632+1</f>
        <v>621</v>
      </c>
      <c r="B633" s="23" t="s">
        <v>1658</v>
      </c>
      <c r="C633" s="117" t="s">
        <v>1659</v>
      </c>
      <c r="D633" s="14" t="s">
        <v>892</v>
      </c>
      <c r="E633" s="47" t="s">
        <v>1660</v>
      </c>
      <c r="F633" s="25">
        <v>93.44</v>
      </c>
      <c r="G633" s="16">
        <v>10</v>
      </c>
      <c r="H633" s="16">
        <v>100</v>
      </c>
      <c r="J633" s="7"/>
    </row>
    <row r="634" spans="1:10" ht="22.5" customHeight="1">
      <c r="A634" s="11">
        <f>A633+1</f>
        <v>622</v>
      </c>
      <c r="B634" s="23" t="s">
        <v>1661</v>
      </c>
      <c r="C634" s="117" t="s">
        <v>1662</v>
      </c>
      <c r="D634" s="14" t="s">
        <v>892</v>
      </c>
      <c r="E634" s="47" t="s">
        <v>1663</v>
      </c>
      <c r="F634" s="25">
        <v>28.470000000000002</v>
      </c>
      <c r="G634" s="16">
        <v>72</v>
      </c>
      <c r="H634" s="16">
        <v>1440</v>
      </c>
      <c r="I634" s="7" t="s">
        <v>1664</v>
      </c>
      <c r="J634" s="7"/>
    </row>
    <row r="635" spans="1:10" ht="22.5" customHeight="1">
      <c r="A635" s="11">
        <f>A634+1</f>
        <v>623</v>
      </c>
      <c r="B635" s="23" t="s">
        <v>1665</v>
      </c>
      <c r="C635" s="24" t="s">
        <v>1666</v>
      </c>
      <c r="D635" s="14" t="s">
        <v>838</v>
      </c>
      <c r="E635" s="47" t="s">
        <v>1667</v>
      </c>
      <c r="F635" s="25">
        <v>146</v>
      </c>
      <c r="G635" s="16"/>
      <c r="H635" s="16">
        <v>60</v>
      </c>
      <c r="J635" s="7"/>
    </row>
    <row r="636" spans="1:10" ht="22.5" customHeight="1">
      <c r="A636" s="11">
        <f>A635+1</f>
        <v>624</v>
      </c>
      <c r="B636" s="23" t="s">
        <v>1668</v>
      </c>
      <c r="C636" s="24" t="s">
        <v>1669</v>
      </c>
      <c r="D636" s="14" t="s">
        <v>541</v>
      </c>
      <c r="E636" s="47" t="s">
        <v>1670</v>
      </c>
      <c r="F636" s="25">
        <v>156.95</v>
      </c>
      <c r="G636" s="16"/>
      <c r="H636" s="16">
        <v>60</v>
      </c>
      <c r="J636" s="7"/>
    </row>
    <row r="637" spans="1:10" ht="22.5" customHeight="1">
      <c r="A637" s="11">
        <f>A636+1</f>
        <v>625</v>
      </c>
      <c r="B637" s="23" t="s">
        <v>1671</v>
      </c>
      <c r="C637" s="24" t="s">
        <v>1672</v>
      </c>
      <c r="D637" s="14" t="s">
        <v>838</v>
      </c>
      <c r="E637" s="47">
        <v>110633</v>
      </c>
      <c r="F637" s="25">
        <v>189.8</v>
      </c>
      <c r="G637" s="16">
        <v>10</v>
      </c>
      <c r="H637" s="16">
        <v>60</v>
      </c>
      <c r="J637" s="7"/>
    </row>
    <row r="638" spans="1:10" ht="22.5" customHeight="1">
      <c r="A638" s="11">
        <f>A637+1</f>
        <v>626</v>
      </c>
      <c r="B638" s="36" t="s">
        <v>1673</v>
      </c>
      <c r="C638" s="24" t="s">
        <v>1672</v>
      </c>
      <c r="D638" s="14" t="s">
        <v>541</v>
      </c>
      <c r="E638" s="47">
        <v>110634</v>
      </c>
      <c r="F638" s="25">
        <v>197.10000000000002</v>
      </c>
      <c r="G638" s="16">
        <v>10</v>
      </c>
      <c r="H638" s="16">
        <v>40</v>
      </c>
      <c r="J638" s="7"/>
    </row>
    <row r="639" spans="1:94" s="50" customFormat="1" ht="22.5" customHeight="1">
      <c r="A639" s="11">
        <f>A638+1</f>
        <v>627</v>
      </c>
      <c r="B639" s="36"/>
      <c r="C639" s="27" t="s">
        <v>1672</v>
      </c>
      <c r="D639" s="29" t="s">
        <v>854</v>
      </c>
      <c r="E639" s="49">
        <v>110635</v>
      </c>
      <c r="F639" s="25">
        <v>204.39999999999998</v>
      </c>
      <c r="G639" s="30">
        <v>10</v>
      </c>
      <c r="H639" s="30">
        <v>40</v>
      </c>
      <c r="I639" s="31"/>
      <c r="J639" s="7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8"/>
      <c r="CL639" s="8"/>
      <c r="CM639" s="8"/>
      <c r="CN639" s="8"/>
      <c r="CO639" s="8"/>
      <c r="CP639" s="8"/>
    </row>
    <row r="640" spans="1:10" ht="22.5" customHeight="1">
      <c r="A640" s="11">
        <f>A639+1</f>
        <v>628</v>
      </c>
      <c r="B640" s="36" t="s">
        <v>1674</v>
      </c>
      <c r="C640" s="24" t="s">
        <v>1675</v>
      </c>
      <c r="D640" s="14" t="s">
        <v>838</v>
      </c>
      <c r="E640" s="47">
        <v>110643</v>
      </c>
      <c r="F640" s="25">
        <v>200.02</v>
      </c>
      <c r="G640" s="16">
        <v>10</v>
      </c>
      <c r="H640" s="16">
        <v>60</v>
      </c>
      <c r="J640" s="7"/>
    </row>
    <row r="641" spans="1:10" ht="21" customHeight="1">
      <c r="A641" s="11">
        <f>A640+1</f>
        <v>629</v>
      </c>
      <c r="B641" s="36" t="s">
        <v>1676</v>
      </c>
      <c r="C641" s="24" t="s">
        <v>1675</v>
      </c>
      <c r="D641" s="14" t="s">
        <v>541</v>
      </c>
      <c r="E641" s="47">
        <v>110644</v>
      </c>
      <c r="F641" s="25">
        <v>210.23999999999998</v>
      </c>
      <c r="G641" s="16">
        <v>10</v>
      </c>
      <c r="H641" s="16">
        <v>40</v>
      </c>
      <c r="J641" s="7"/>
    </row>
    <row r="642" spans="1:10" ht="19.5" customHeight="1">
      <c r="A642" s="11">
        <f>A641+1</f>
        <v>630</v>
      </c>
      <c r="B642" s="36" t="s">
        <v>1677</v>
      </c>
      <c r="C642" s="24" t="s">
        <v>1675</v>
      </c>
      <c r="D642" s="14" t="s">
        <v>854</v>
      </c>
      <c r="E642" s="47">
        <v>110645</v>
      </c>
      <c r="F642" s="25">
        <v>221.92</v>
      </c>
      <c r="G642" s="16">
        <v>10</v>
      </c>
      <c r="H642" s="16">
        <v>40</v>
      </c>
      <c r="J642" s="7"/>
    </row>
    <row r="643" spans="1:10" ht="20.25" customHeight="1">
      <c r="A643" s="11">
        <f>A642+1</f>
        <v>631</v>
      </c>
      <c r="B643" s="23" t="s">
        <v>1678</v>
      </c>
      <c r="C643" s="46" t="s">
        <v>1679</v>
      </c>
      <c r="D643" s="14" t="s">
        <v>541</v>
      </c>
      <c r="E643" s="47" t="s">
        <v>1680</v>
      </c>
      <c r="F643" s="25">
        <v>149.64999999999998</v>
      </c>
      <c r="G643" s="16"/>
      <c r="H643" s="16">
        <v>60</v>
      </c>
      <c r="J643" s="7"/>
    </row>
    <row r="644" spans="1:10" ht="21" customHeight="1">
      <c r="A644" s="11">
        <f>A643+1</f>
        <v>632</v>
      </c>
      <c r="B644" s="23" t="s">
        <v>1681</v>
      </c>
      <c r="C644" s="46" t="s">
        <v>1682</v>
      </c>
      <c r="D644" s="14" t="s">
        <v>854</v>
      </c>
      <c r="E644" s="47" t="s">
        <v>1683</v>
      </c>
      <c r="F644" s="25">
        <v>167.89999999999998</v>
      </c>
      <c r="G644" s="16"/>
      <c r="H644" s="16">
        <v>60</v>
      </c>
      <c r="J644" s="7"/>
    </row>
    <row r="645" spans="1:10" ht="20.25" customHeight="1">
      <c r="A645" s="11">
        <f>A644+1</f>
        <v>633</v>
      </c>
      <c r="B645" s="36"/>
      <c r="C645" s="24" t="s">
        <v>1684</v>
      </c>
      <c r="D645" s="14" t="s">
        <v>683</v>
      </c>
      <c r="E645" s="56" t="s">
        <v>1685</v>
      </c>
      <c r="F645" s="25">
        <v>240.89999999999998</v>
      </c>
      <c r="G645" s="16">
        <v>10</v>
      </c>
      <c r="H645" s="16">
        <v>60</v>
      </c>
      <c r="J645" s="7"/>
    </row>
    <row r="646" spans="1:10" ht="21" customHeight="1">
      <c r="A646" s="11">
        <f>A645+1</f>
        <v>634</v>
      </c>
      <c r="B646" s="36"/>
      <c r="C646" s="24" t="s">
        <v>1686</v>
      </c>
      <c r="D646" s="14" t="s">
        <v>1687</v>
      </c>
      <c r="E646" s="56" t="s">
        <v>1688</v>
      </c>
      <c r="F646" s="25">
        <v>292</v>
      </c>
      <c r="G646" s="16">
        <v>10</v>
      </c>
      <c r="H646" s="16">
        <v>40</v>
      </c>
      <c r="J646" s="7"/>
    </row>
    <row r="647" spans="1:10" ht="22.5" customHeight="1">
      <c r="A647" s="11">
        <f>A646+1</f>
        <v>635</v>
      </c>
      <c r="B647" s="36"/>
      <c r="C647" s="24" t="s">
        <v>1689</v>
      </c>
      <c r="D647" s="14" t="s">
        <v>1690</v>
      </c>
      <c r="E647" s="56" t="s">
        <v>1691</v>
      </c>
      <c r="F647" s="25">
        <v>332.15</v>
      </c>
      <c r="G647" s="16">
        <v>10</v>
      </c>
      <c r="H647" s="16">
        <v>40</v>
      </c>
      <c r="J647" s="7"/>
    </row>
    <row r="648" spans="1:94" s="50" customFormat="1" ht="25.5" customHeight="1">
      <c r="A648" s="11">
        <f>A647+1</f>
        <v>636</v>
      </c>
      <c r="B648" s="23" t="s">
        <v>1692</v>
      </c>
      <c r="C648" s="27" t="s">
        <v>1693</v>
      </c>
      <c r="D648" s="29" t="s">
        <v>683</v>
      </c>
      <c r="E648" s="55" t="s">
        <v>1694</v>
      </c>
      <c r="F648" s="25">
        <v>238.71</v>
      </c>
      <c r="G648" s="30">
        <v>10</v>
      </c>
      <c r="H648" s="30">
        <v>60</v>
      </c>
      <c r="I648" s="31"/>
      <c r="J648" s="7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</row>
    <row r="649" spans="1:10" ht="26.25" customHeight="1">
      <c r="A649" s="11">
        <f>A648+1</f>
        <v>637</v>
      </c>
      <c r="B649" s="36"/>
      <c r="C649" s="24" t="s">
        <v>1695</v>
      </c>
      <c r="D649" s="14" t="s">
        <v>1687</v>
      </c>
      <c r="E649" s="56" t="s">
        <v>1696</v>
      </c>
      <c r="F649" s="25">
        <v>248.2</v>
      </c>
      <c r="G649" s="16">
        <v>10</v>
      </c>
      <c r="H649" s="16">
        <v>40</v>
      </c>
      <c r="J649" s="7"/>
    </row>
    <row r="650" spans="1:10" ht="25.5" customHeight="1">
      <c r="A650" s="11">
        <f>A649+1</f>
        <v>638</v>
      </c>
      <c r="B650" s="36"/>
      <c r="C650" s="24" t="s">
        <v>1697</v>
      </c>
      <c r="D650" s="14" t="s">
        <v>1690</v>
      </c>
      <c r="E650" s="56" t="s">
        <v>1698</v>
      </c>
      <c r="F650" s="25">
        <v>306.6</v>
      </c>
      <c r="G650" s="16">
        <v>10</v>
      </c>
      <c r="H650" s="16">
        <v>40</v>
      </c>
      <c r="J650" s="7"/>
    </row>
    <row r="651" spans="1:10" ht="23.25" customHeight="1">
      <c r="A651" s="11">
        <f>A650+1</f>
        <v>639</v>
      </c>
      <c r="B651" s="36"/>
      <c r="C651" s="24" t="s">
        <v>1699</v>
      </c>
      <c r="D651" s="14" t="s">
        <v>838</v>
      </c>
      <c r="E651" s="56" t="s">
        <v>1700</v>
      </c>
      <c r="F651" s="25">
        <v>131.2</v>
      </c>
      <c r="G651" s="16"/>
      <c r="H651" s="16">
        <v>40</v>
      </c>
      <c r="I651" s="7" t="s">
        <v>325</v>
      </c>
      <c r="J651" s="7"/>
    </row>
    <row r="652" spans="1:10" ht="23.25" customHeight="1">
      <c r="A652" s="11">
        <f>A651+1</f>
        <v>640</v>
      </c>
      <c r="B652" s="36"/>
      <c r="C652" s="24" t="s">
        <v>1701</v>
      </c>
      <c r="D652" s="14" t="s">
        <v>854</v>
      </c>
      <c r="E652" s="56" t="s">
        <v>1702</v>
      </c>
      <c r="F652" s="25">
        <v>172.8</v>
      </c>
      <c r="G652" s="16"/>
      <c r="H652" s="16">
        <v>40</v>
      </c>
      <c r="I652" s="7" t="s">
        <v>325</v>
      </c>
      <c r="J652" s="7"/>
    </row>
    <row r="653" spans="1:10" ht="23.25" customHeight="1">
      <c r="A653" s="11">
        <f>A652+1</f>
        <v>641</v>
      </c>
      <c r="B653" s="36"/>
      <c r="C653" s="24" t="s">
        <v>1703</v>
      </c>
      <c r="D653" s="14" t="s">
        <v>854</v>
      </c>
      <c r="E653" s="56" t="s">
        <v>1704</v>
      </c>
      <c r="F653" s="25">
        <v>291</v>
      </c>
      <c r="G653" s="16" t="s">
        <v>74</v>
      </c>
      <c r="H653" s="16">
        <v>30</v>
      </c>
      <c r="I653" s="7" t="s">
        <v>325</v>
      </c>
      <c r="J653" s="7"/>
    </row>
    <row r="654" spans="1:10" ht="30.75" customHeight="1">
      <c r="A654" s="11">
        <f>A653+1</f>
        <v>642</v>
      </c>
      <c r="B654" s="36"/>
      <c r="C654" s="24" t="s">
        <v>1705</v>
      </c>
      <c r="D654" s="14" t="s">
        <v>854</v>
      </c>
      <c r="E654" s="56" t="s">
        <v>1706</v>
      </c>
      <c r="F654" s="25">
        <v>291</v>
      </c>
      <c r="G654" s="16" t="s">
        <v>74</v>
      </c>
      <c r="H654" s="16">
        <v>30</v>
      </c>
      <c r="I654" s="7" t="s">
        <v>325</v>
      </c>
      <c r="J654" s="7"/>
    </row>
    <row r="655" spans="1:10" ht="26.25" customHeight="1">
      <c r="A655" s="11">
        <f>A654+1</f>
        <v>643</v>
      </c>
      <c r="B655" s="36"/>
      <c r="C655" s="24" t="s">
        <v>1707</v>
      </c>
      <c r="D655" s="14" t="s">
        <v>838</v>
      </c>
      <c r="E655" s="56" t="s">
        <v>1708</v>
      </c>
      <c r="F655" s="25">
        <v>69.35</v>
      </c>
      <c r="G655" s="16">
        <v>50</v>
      </c>
      <c r="H655" s="16">
        <v>200</v>
      </c>
      <c r="J655" s="7"/>
    </row>
    <row r="656" spans="1:10" ht="26.25" customHeight="1">
      <c r="A656" s="11">
        <f>A655+1</f>
        <v>644</v>
      </c>
      <c r="B656" s="36"/>
      <c r="C656" s="24" t="s">
        <v>1707</v>
      </c>
      <c r="D656" s="14" t="s">
        <v>541</v>
      </c>
      <c r="E656" s="56" t="s">
        <v>1709</v>
      </c>
      <c r="F656" s="25">
        <v>69.35</v>
      </c>
      <c r="G656" s="16">
        <v>50</v>
      </c>
      <c r="H656" s="16">
        <v>200</v>
      </c>
      <c r="J656" s="7"/>
    </row>
    <row r="657" spans="1:10" ht="26.25" customHeight="1">
      <c r="A657" s="11">
        <f>A656+1</f>
        <v>645</v>
      </c>
      <c r="B657" s="36"/>
      <c r="C657" s="24" t="s">
        <v>1707</v>
      </c>
      <c r="D657" s="14" t="s">
        <v>854</v>
      </c>
      <c r="E657" s="56" t="s">
        <v>1710</v>
      </c>
      <c r="F657" s="25">
        <v>73.73</v>
      </c>
      <c r="G657" s="16">
        <v>50</v>
      </c>
      <c r="H657" s="16">
        <v>200</v>
      </c>
      <c r="J657" s="7"/>
    </row>
    <row r="658" spans="1:10" ht="32.25" customHeight="1">
      <c r="A658" s="11">
        <f>A657+1</f>
        <v>646</v>
      </c>
      <c r="B658" s="36" t="s">
        <v>1711</v>
      </c>
      <c r="C658" s="101" t="s">
        <v>1712</v>
      </c>
      <c r="D658" s="13" t="s">
        <v>1713</v>
      </c>
      <c r="E658" s="47" t="s">
        <v>1714</v>
      </c>
      <c r="F658" s="25">
        <v>25.549999999999997</v>
      </c>
      <c r="G658" s="16">
        <v>40</v>
      </c>
      <c r="H658" s="16">
        <v>480</v>
      </c>
      <c r="J658" s="7"/>
    </row>
    <row r="659" spans="1:10" ht="32.25" customHeight="1">
      <c r="A659" s="11">
        <f>A658+1</f>
        <v>647</v>
      </c>
      <c r="B659" s="23" t="s">
        <v>1715</v>
      </c>
      <c r="C659" s="101" t="s">
        <v>1716</v>
      </c>
      <c r="D659" s="13" t="s">
        <v>1717</v>
      </c>
      <c r="E659" s="47" t="s">
        <v>1718</v>
      </c>
      <c r="F659" s="25">
        <v>27.74</v>
      </c>
      <c r="G659" s="16">
        <v>40</v>
      </c>
      <c r="H659" s="16">
        <v>480</v>
      </c>
      <c r="J659" s="7"/>
    </row>
    <row r="660" spans="1:94" s="50" customFormat="1" ht="24" customHeight="1">
      <c r="A660" s="11">
        <f>A659+1</f>
        <v>648</v>
      </c>
      <c r="B660" s="23" t="s">
        <v>1719</v>
      </c>
      <c r="C660" s="118" t="s">
        <v>1716</v>
      </c>
      <c r="D660" s="28" t="s">
        <v>1720</v>
      </c>
      <c r="E660" s="49" t="s">
        <v>1721</v>
      </c>
      <c r="F660" s="25">
        <v>27.74</v>
      </c>
      <c r="G660" s="30">
        <v>40</v>
      </c>
      <c r="H660" s="30">
        <v>480</v>
      </c>
      <c r="I660" s="31"/>
      <c r="J660" s="7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</row>
    <row r="661" spans="1:10" ht="29.25" customHeight="1">
      <c r="A661" s="11">
        <f>A660+1</f>
        <v>649</v>
      </c>
      <c r="B661" s="23" t="s">
        <v>1722</v>
      </c>
      <c r="C661" s="101" t="s">
        <v>1723</v>
      </c>
      <c r="D661" s="13" t="s">
        <v>1724</v>
      </c>
      <c r="E661" s="47" t="s">
        <v>1725</v>
      </c>
      <c r="F661" s="25">
        <v>73</v>
      </c>
      <c r="G661" s="16">
        <v>25</v>
      </c>
      <c r="H661" s="16">
        <v>350</v>
      </c>
      <c r="J661" s="7"/>
    </row>
    <row r="662" spans="1:10" ht="29.25" customHeight="1">
      <c r="A662" s="11"/>
      <c r="B662" s="23"/>
      <c r="C662" s="119" t="s">
        <v>1726</v>
      </c>
      <c r="D662" s="70" t="s">
        <v>1724</v>
      </c>
      <c r="E662" s="115" t="s">
        <v>1727</v>
      </c>
      <c r="F662" s="25">
        <v>65.7</v>
      </c>
      <c r="G662" s="16"/>
      <c r="H662" s="16"/>
      <c r="J662" s="7"/>
    </row>
    <row r="663" spans="1:10" ht="22.5" customHeight="1">
      <c r="A663" s="11">
        <f>A661+1</f>
        <v>650</v>
      </c>
      <c r="B663" s="36"/>
      <c r="C663" s="46" t="s">
        <v>1728</v>
      </c>
      <c r="D663" s="13" t="s">
        <v>1729</v>
      </c>
      <c r="E663" s="47" t="s">
        <v>1730</v>
      </c>
      <c r="F663" s="25">
        <v>40</v>
      </c>
      <c r="G663" s="16"/>
      <c r="H663" s="16">
        <v>60</v>
      </c>
      <c r="I663" s="7" t="s">
        <v>325</v>
      </c>
      <c r="J663" s="7"/>
    </row>
    <row r="664" spans="1:10" ht="22.5" customHeight="1">
      <c r="A664" s="11">
        <f>A663+1</f>
        <v>651</v>
      </c>
      <c r="B664" s="36"/>
      <c r="C664" s="46" t="s">
        <v>1731</v>
      </c>
      <c r="D664" s="13" t="s">
        <v>1732</v>
      </c>
      <c r="E664" s="47" t="s">
        <v>1733</v>
      </c>
      <c r="F664" s="25">
        <v>215</v>
      </c>
      <c r="G664" s="16"/>
      <c r="H664" s="16">
        <v>24</v>
      </c>
      <c r="I664" s="7" t="s">
        <v>325</v>
      </c>
      <c r="J664" s="7"/>
    </row>
    <row r="665" spans="1:10" ht="22.5" customHeight="1">
      <c r="A665" s="11">
        <f>A664+1</f>
        <v>652</v>
      </c>
      <c r="B665" s="36"/>
      <c r="C665" s="120" t="s">
        <v>1734</v>
      </c>
      <c r="D665" s="13" t="s">
        <v>1729</v>
      </c>
      <c r="E665" s="113" t="s">
        <v>1735</v>
      </c>
      <c r="F665" s="25">
        <v>105</v>
      </c>
      <c r="G665" s="16"/>
      <c r="H665" s="16">
        <v>18</v>
      </c>
      <c r="I665" s="7" t="s">
        <v>325</v>
      </c>
      <c r="J665" s="7"/>
    </row>
    <row r="666" spans="1:10" ht="27.75" customHeight="1">
      <c r="A666" s="11">
        <f>A665+1</f>
        <v>653</v>
      </c>
      <c r="B666" s="36" t="s">
        <v>1736</v>
      </c>
      <c r="C666" s="67" t="s">
        <v>1737</v>
      </c>
      <c r="D666" s="13" t="s">
        <v>539</v>
      </c>
      <c r="E666" s="68" t="s">
        <v>1738</v>
      </c>
      <c r="F666" s="25">
        <v>175.2</v>
      </c>
      <c r="G666" s="16"/>
      <c r="H666" s="16">
        <v>60</v>
      </c>
      <c r="J666" s="7"/>
    </row>
    <row r="667" spans="1:10" ht="27.75" customHeight="1">
      <c r="A667" s="11">
        <f>A666+1</f>
        <v>654</v>
      </c>
      <c r="B667" s="36"/>
      <c r="C667" s="77" t="s">
        <v>1739</v>
      </c>
      <c r="D667" s="13" t="s">
        <v>537</v>
      </c>
      <c r="E667" s="47" t="s">
        <v>1740</v>
      </c>
      <c r="F667" s="25">
        <v>197.10000000000002</v>
      </c>
      <c r="G667" s="16">
        <v>10</v>
      </c>
      <c r="H667" s="16">
        <v>50</v>
      </c>
      <c r="J667" s="7"/>
    </row>
    <row r="668" spans="1:10" ht="23.25" customHeight="1">
      <c r="A668" s="11">
        <f>A667+1</f>
        <v>655</v>
      </c>
      <c r="B668" s="36"/>
      <c r="C668" s="77" t="s">
        <v>1739</v>
      </c>
      <c r="D668" s="13" t="s">
        <v>1741</v>
      </c>
      <c r="E668" s="47" t="s">
        <v>1742</v>
      </c>
      <c r="F668" s="25">
        <v>233.60000000000002</v>
      </c>
      <c r="G668" s="16">
        <v>10</v>
      </c>
      <c r="H668" s="16">
        <v>50</v>
      </c>
      <c r="J668" s="7"/>
    </row>
    <row r="669" spans="1:10" ht="23.25" customHeight="1">
      <c r="A669" s="11">
        <f>A668+1</f>
        <v>656</v>
      </c>
      <c r="B669" s="36"/>
      <c r="C669" s="77" t="s">
        <v>1743</v>
      </c>
      <c r="D669" s="13" t="s">
        <v>537</v>
      </c>
      <c r="E669" s="47" t="s">
        <v>1744</v>
      </c>
      <c r="F669" s="25">
        <v>204.39999999999998</v>
      </c>
      <c r="G669" s="16">
        <v>10</v>
      </c>
      <c r="H669" s="16">
        <v>50</v>
      </c>
      <c r="J669" s="7"/>
    </row>
    <row r="670" spans="1:10" ht="23.25" customHeight="1">
      <c r="A670" s="11">
        <f>A669+1</f>
        <v>657</v>
      </c>
      <c r="B670" s="36"/>
      <c r="C670" s="77" t="s">
        <v>1743</v>
      </c>
      <c r="D670" s="13" t="s">
        <v>1741</v>
      </c>
      <c r="E670" s="47" t="s">
        <v>1745</v>
      </c>
      <c r="F670" s="25">
        <v>244.55</v>
      </c>
      <c r="G670" s="16">
        <v>10</v>
      </c>
      <c r="H670" s="16">
        <v>50</v>
      </c>
      <c r="J670" s="7"/>
    </row>
    <row r="671" spans="1:10" ht="24.75" customHeight="1">
      <c r="A671" s="11">
        <f>A670+1</f>
        <v>658</v>
      </c>
      <c r="B671" s="23" t="s">
        <v>1746</v>
      </c>
      <c r="C671" s="46" t="s">
        <v>1747</v>
      </c>
      <c r="D671" s="14" t="s">
        <v>1748</v>
      </c>
      <c r="E671" s="14" t="s">
        <v>1749</v>
      </c>
      <c r="F671" s="25">
        <v>154.76000000000002</v>
      </c>
      <c r="G671" s="16"/>
      <c r="H671" s="16"/>
      <c r="J671" s="7"/>
    </row>
    <row r="672" spans="1:10" ht="29.25" customHeight="1">
      <c r="A672" s="11">
        <f>A671+1</f>
        <v>659</v>
      </c>
      <c r="B672" s="23" t="s">
        <v>1750</v>
      </c>
      <c r="C672" s="121" t="s">
        <v>1751</v>
      </c>
      <c r="D672" s="14" t="s">
        <v>1748</v>
      </c>
      <c r="E672" s="56" t="s">
        <v>1752</v>
      </c>
      <c r="F672" s="25">
        <v>178.85000000000002</v>
      </c>
      <c r="G672" s="16">
        <v>8</v>
      </c>
      <c r="H672" s="16">
        <v>40</v>
      </c>
      <c r="J672" s="7"/>
    </row>
    <row r="673" spans="1:10" ht="29.25" customHeight="1">
      <c r="A673" s="11">
        <f>A672+1</f>
        <v>660</v>
      </c>
      <c r="B673" s="36" t="s">
        <v>1753</v>
      </c>
      <c r="C673" s="121" t="s">
        <v>1754</v>
      </c>
      <c r="D673" s="14" t="s">
        <v>1755</v>
      </c>
      <c r="E673" s="56" t="s">
        <v>1756</v>
      </c>
      <c r="F673" s="25">
        <v>164.25</v>
      </c>
      <c r="G673" s="16">
        <v>8</v>
      </c>
      <c r="H673" s="16">
        <v>40</v>
      </c>
      <c r="J673" s="7"/>
    </row>
    <row r="674" spans="1:10" ht="29.25" customHeight="1">
      <c r="A674" s="11">
        <f>A673+1</f>
        <v>661</v>
      </c>
      <c r="B674" s="36"/>
      <c r="C674" s="121" t="s">
        <v>1757</v>
      </c>
      <c r="D674" s="14" t="s">
        <v>1758</v>
      </c>
      <c r="E674" s="56" t="s">
        <v>1759</v>
      </c>
      <c r="F674" s="25">
        <v>167.89999999999998</v>
      </c>
      <c r="G674" s="16">
        <v>8</v>
      </c>
      <c r="H674" s="16">
        <v>40</v>
      </c>
      <c r="J674" s="7"/>
    </row>
    <row r="675" spans="1:10" ht="24.75" customHeight="1">
      <c r="A675" s="11">
        <f>A674+1</f>
        <v>662</v>
      </c>
      <c r="B675" s="36" t="s">
        <v>1760</v>
      </c>
      <c r="C675" s="121" t="s">
        <v>1761</v>
      </c>
      <c r="D675" s="14" t="s">
        <v>1748</v>
      </c>
      <c r="E675" s="56" t="s">
        <v>1762</v>
      </c>
      <c r="F675" s="25">
        <v>226.3</v>
      </c>
      <c r="G675" s="16">
        <v>8</v>
      </c>
      <c r="H675" s="16">
        <v>40</v>
      </c>
      <c r="J675" s="7"/>
    </row>
    <row r="676" spans="1:10" ht="26.25" customHeight="1">
      <c r="A676" s="11">
        <f>A675+1</f>
        <v>663</v>
      </c>
      <c r="B676" s="36" t="s">
        <v>1763</v>
      </c>
      <c r="C676" s="24" t="s">
        <v>1764</v>
      </c>
      <c r="D676" s="14" t="s">
        <v>1765</v>
      </c>
      <c r="E676" s="56" t="s">
        <v>1766</v>
      </c>
      <c r="F676" s="25">
        <v>343.1</v>
      </c>
      <c r="G676" s="16">
        <v>6</v>
      </c>
      <c r="H676" s="16">
        <v>60</v>
      </c>
      <c r="J676" s="7"/>
    </row>
    <row r="677" spans="1:10" ht="18" customHeight="1">
      <c r="A677" s="11">
        <f>A676+1</f>
        <v>664</v>
      </c>
      <c r="B677" s="23" t="s">
        <v>1767</v>
      </c>
      <c r="C677" s="58" t="s">
        <v>1768</v>
      </c>
      <c r="D677" s="13" t="s">
        <v>1769</v>
      </c>
      <c r="E677" s="47" t="s">
        <v>1770</v>
      </c>
      <c r="F677" s="25">
        <v>159.14000000000001</v>
      </c>
      <c r="G677" s="16">
        <v>20</v>
      </c>
      <c r="H677" s="16">
        <v>200</v>
      </c>
      <c r="J677" s="7"/>
    </row>
    <row r="678" spans="1:10" ht="18" customHeight="1">
      <c r="A678" s="11">
        <f>A677+1</f>
        <v>665</v>
      </c>
      <c r="B678" s="36"/>
      <c r="C678" s="58" t="s">
        <v>1771</v>
      </c>
      <c r="D678" s="13" t="s">
        <v>1772</v>
      </c>
      <c r="E678" s="47" t="s">
        <v>1773</v>
      </c>
      <c r="F678" s="25">
        <v>270.1</v>
      </c>
      <c r="G678" s="16"/>
      <c r="H678" s="16"/>
      <c r="J678" s="7"/>
    </row>
    <row r="679" spans="1:10" ht="18" customHeight="1">
      <c r="A679" s="11">
        <f>A678+1</f>
        <v>666</v>
      </c>
      <c r="B679" s="23" t="s">
        <v>1774</v>
      </c>
      <c r="C679" s="77" t="s">
        <v>1775</v>
      </c>
      <c r="D679" s="13" t="s">
        <v>1072</v>
      </c>
      <c r="E679" s="47" t="s">
        <v>1776</v>
      </c>
      <c r="F679" s="25">
        <v>218.27</v>
      </c>
      <c r="G679" s="16">
        <v>10</v>
      </c>
      <c r="H679" s="16">
        <v>100</v>
      </c>
      <c r="I679" s="97"/>
      <c r="J679" s="7"/>
    </row>
    <row r="680" spans="1:10" ht="18" customHeight="1">
      <c r="A680" s="11">
        <f>A679+1</f>
        <v>667</v>
      </c>
      <c r="B680" s="23" t="s">
        <v>1777</v>
      </c>
      <c r="C680" s="77" t="s">
        <v>1775</v>
      </c>
      <c r="D680" s="13" t="s">
        <v>676</v>
      </c>
      <c r="E680" s="47" t="s">
        <v>1778</v>
      </c>
      <c r="F680" s="25">
        <v>326.31</v>
      </c>
      <c r="G680" s="16">
        <v>10</v>
      </c>
      <c r="H680" s="16">
        <v>100</v>
      </c>
      <c r="I680" s="97"/>
      <c r="J680" s="7"/>
    </row>
    <row r="681" spans="1:94" s="50" customFormat="1" ht="18" customHeight="1">
      <c r="A681" s="11">
        <f>A680+1</f>
        <v>668</v>
      </c>
      <c r="B681" s="23" t="s">
        <v>1779</v>
      </c>
      <c r="C681" s="85" t="s">
        <v>1780</v>
      </c>
      <c r="D681" s="28" t="s">
        <v>214</v>
      </c>
      <c r="E681" s="49" t="s">
        <v>1781</v>
      </c>
      <c r="F681" s="25">
        <v>58.400000000000006</v>
      </c>
      <c r="G681" s="30">
        <v>40</v>
      </c>
      <c r="H681" s="30">
        <v>200</v>
      </c>
      <c r="I681" s="103"/>
      <c r="J681" s="7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</row>
    <row r="682" spans="1:94" s="50" customFormat="1" ht="18" customHeight="1">
      <c r="A682" s="11">
        <f>A681+1</f>
        <v>669</v>
      </c>
      <c r="B682" s="23" t="s">
        <v>1782</v>
      </c>
      <c r="C682" s="85" t="s">
        <v>1783</v>
      </c>
      <c r="D682" s="28" t="s">
        <v>214</v>
      </c>
      <c r="E682" s="49" t="s">
        <v>1784</v>
      </c>
      <c r="F682" s="25">
        <v>68.61999999999999</v>
      </c>
      <c r="G682" s="30">
        <v>40</v>
      </c>
      <c r="H682" s="30">
        <v>200</v>
      </c>
      <c r="I682" s="103"/>
      <c r="J682" s="7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</row>
    <row r="683" spans="1:10" ht="18" customHeight="1">
      <c r="A683" s="11">
        <f>A682+1</f>
        <v>670</v>
      </c>
      <c r="B683" s="23" t="s">
        <v>1785</v>
      </c>
      <c r="C683" s="77" t="s">
        <v>1786</v>
      </c>
      <c r="D683" s="13" t="s">
        <v>214</v>
      </c>
      <c r="E683" s="47" t="s">
        <v>1787</v>
      </c>
      <c r="F683" s="25">
        <v>43.8</v>
      </c>
      <c r="G683" s="16">
        <v>40</v>
      </c>
      <c r="H683" s="16">
        <v>200</v>
      </c>
      <c r="I683" s="97"/>
      <c r="J683" s="7"/>
    </row>
    <row r="684" spans="1:10" ht="18" customHeight="1">
      <c r="A684" s="11">
        <f>A683+1</f>
        <v>671</v>
      </c>
      <c r="B684" s="23" t="s">
        <v>1788</v>
      </c>
      <c r="C684" s="77" t="s">
        <v>1789</v>
      </c>
      <c r="D684" s="13" t="s">
        <v>214</v>
      </c>
      <c r="E684" s="47" t="s">
        <v>1790</v>
      </c>
      <c r="F684" s="25">
        <v>75.19</v>
      </c>
      <c r="G684" s="16">
        <v>40</v>
      </c>
      <c r="H684" s="16">
        <v>200</v>
      </c>
      <c r="I684" s="97"/>
      <c r="J684" s="7"/>
    </row>
    <row r="685" spans="1:10" ht="18" customHeight="1">
      <c r="A685" s="11">
        <f>A684+1</f>
        <v>672</v>
      </c>
      <c r="B685" s="23" t="s">
        <v>1791</v>
      </c>
      <c r="C685" s="58" t="s">
        <v>1792</v>
      </c>
      <c r="D685" s="13" t="s">
        <v>214</v>
      </c>
      <c r="E685" s="47" t="s">
        <v>1793</v>
      </c>
      <c r="F685" s="25">
        <v>262.8</v>
      </c>
      <c r="G685" s="16">
        <v>12</v>
      </c>
      <c r="H685" s="16">
        <v>48</v>
      </c>
      <c r="I685" s="97"/>
      <c r="J685" s="7"/>
    </row>
    <row r="686" spans="1:94" s="50" customFormat="1" ht="21" customHeight="1">
      <c r="A686" s="11">
        <f>A685+1</f>
        <v>673</v>
      </c>
      <c r="B686" s="36"/>
      <c r="C686" s="85" t="s">
        <v>1794</v>
      </c>
      <c r="D686" s="28" t="s">
        <v>535</v>
      </c>
      <c r="E686" s="49" t="s">
        <v>1795</v>
      </c>
      <c r="F686" s="25">
        <v>83.94999999999999</v>
      </c>
      <c r="G686" s="30">
        <v>40</v>
      </c>
      <c r="H686" s="30">
        <v>200</v>
      </c>
      <c r="I686" s="103"/>
      <c r="J686" s="7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8"/>
      <c r="CF686" s="8"/>
      <c r="CG686" s="8"/>
      <c r="CH686" s="8"/>
      <c r="CI686" s="8"/>
      <c r="CJ686" s="8"/>
      <c r="CK686" s="8"/>
      <c r="CL686" s="8"/>
      <c r="CM686" s="8"/>
      <c r="CN686" s="8"/>
      <c r="CO686" s="8"/>
      <c r="CP686" s="8"/>
    </row>
    <row r="687" spans="1:94" s="50" customFormat="1" ht="21" customHeight="1">
      <c r="A687" s="11">
        <f>A686+1</f>
        <v>674</v>
      </c>
      <c r="B687" s="36"/>
      <c r="C687" s="85" t="s">
        <v>1796</v>
      </c>
      <c r="D687" s="28" t="s">
        <v>535</v>
      </c>
      <c r="E687" s="49" t="s">
        <v>1797</v>
      </c>
      <c r="F687" s="25">
        <v>89.06</v>
      </c>
      <c r="G687" s="30">
        <v>40</v>
      </c>
      <c r="H687" s="30">
        <v>200</v>
      </c>
      <c r="I687" s="103"/>
      <c r="J687" s="7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  <c r="CG687" s="8"/>
      <c r="CH687" s="8"/>
      <c r="CI687" s="8"/>
      <c r="CJ687" s="8"/>
      <c r="CK687" s="8"/>
      <c r="CL687" s="8"/>
      <c r="CM687" s="8"/>
      <c r="CN687" s="8"/>
      <c r="CO687" s="8"/>
      <c r="CP687" s="8"/>
    </row>
    <row r="688" spans="1:10" s="122" customFormat="1" ht="21" customHeight="1">
      <c r="A688" s="11">
        <f>A687+1</f>
        <v>675</v>
      </c>
      <c r="B688" s="36"/>
      <c r="C688" s="77" t="s">
        <v>1798</v>
      </c>
      <c r="D688" s="13" t="s">
        <v>535</v>
      </c>
      <c r="E688" s="47" t="s">
        <v>1799</v>
      </c>
      <c r="F688" s="25">
        <v>67.16</v>
      </c>
      <c r="G688" s="16">
        <v>40</v>
      </c>
      <c r="H688" s="16">
        <v>200</v>
      </c>
      <c r="I688" s="97"/>
      <c r="J688" s="7"/>
    </row>
    <row r="689" spans="1:10" ht="21" customHeight="1">
      <c r="A689" s="11">
        <f>A688+1</f>
        <v>676</v>
      </c>
      <c r="B689" s="36" t="s">
        <v>1800</v>
      </c>
      <c r="C689" s="24" t="s">
        <v>1801</v>
      </c>
      <c r="D689" s="14" t="s">
        <v>1802</v>
      </c>
      <c r="E689" s="56" t="s">
        <v>1803</v>
      </c>
      <c r="F689" s="25">
        <v>67.89</v>
      </c>
      <c r="G689" s="16">
        <v>12</v>
      </c>
      <c r="H689" s="16">
        <v>120</v>
      </c>
      <c r="I689" s="97"/>
      <c r="J689" s="7"/>
    </row>
    <row r="690" spans="1:94" s="50" customFormat="1" ht="21" customHeight="1">
      <c r="A690" s="11">
        <f>A689+1</f>
        <v>677</v>
      </c>
      <c r="B690" s="23">
        <v>42952</v>
      </c>
      <c r="C690" s="27" t="s">
        <v>1804</v>
      </c>
      <c r="D690" s="29" t="s">
        <v>113</v>
      </c>
      <c r="E690" s="55" t="s">
        <v>1805</v>
      </c>
      <c r="F690" s="25">
        <v>77.38000000000001</v>
      </c>
      <c r="G690" s="30">
        <v>12</v>
      </c>
      <c r="H690" s="30">
        <v>120</v>
      </c>
      <c r="I690" s="103"/>
      <c r="J690" s="7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8"/>
      <c r="CF690" s="8"/>
      <c r="CG690" s="8"/>
      <c r="CH690" s="8"/>
      <c r="CI690" s="8"/>
      <c r="CJ690" s="8"/>
      <c r="CK690" s="8"/>
      <c r="CL690" s="8"/>
      <c r="CM690" s="8"/>
      <c r="CN690" s="8"/>
      <c r="CO690" s="8"/>
      <c r="CP690" s="8"/>
    </row>
    <row r="691" spans="1:10" ht="21" customHeight="1">
      <c r="A691" s="11">
        <f>A690+1</f>
        <v>678</v>
      </c>
      <c r="B691" s="23" t="s">
        <v>1806</v>
      </c>
      <c r="C691" s="24" t="s">
        <v>1807</v>
      </c>
      <c r="D691" s="14" t="s">
        <v>1808</v>
      </c>
      <c r="E691" s="56" t="s">
        <v>1809</v>
      </c>
      <c r="F691" s="25">
        <v>80.30000000000001</v>
      </c>
      <c r="G691" s="16">
        <v>12</v>
      </c>
      <c r="H691" s="16">
        <v>120</v>
      </c>
      <c r="I691" s="97"/>
      <c r="J691" s="7"/>
    </row>
    <row r="692" spans="1:10" ht="21" customHeight="1">
      <c r="A692" s="11">
        <f>A691+1</f>
        <v>679</v>
      </c>
      <c r="B692" s="23">
        <v>42954</v>
      </c>
      <c r="C692" s="24" t="s">
        <v>1810</v>
      </c>
      <c r="D692" s="14" t="s">
        <v>1811</v>
      </c>
      <c r="E692" s="56" t="s">
        <v>1812</v>
      </c>
      <c r="F692" s="25">
        <v>85.41</v>
      </c>
      <c r="G692" s="16">
        <v>12</v>
      </c>
      <c r="H692" s="16">
        <v>120</v>
      </c>
      <c r="I692" s="97"/>
      <c r="J692" s="7"/>
    </row>
    <row r="693" spans="1:10" ht="21" customHeight="1">
      <c r="A693" s="11">
        <f>A692+1</f>
        <v>680</v>
      </c>
      <c r="B693" s="23">
        <v>42955</v>
      </c>
      <c r="C693" s="24" t="s">
        <v>1813</v>
      </c>
      <c r="D693" s="14" t="s">
        <v>1814</v>
      </c>
      <c r="E693" s="56" t="s">
        <v>1815</v>
      </c>
      <c r="F693" s="25">
        <v>94.9</v>
      </c>
      <c r="G693" s="16">
        <v>12</v>
      </c>
      <c r="H693" s="16">
        <v>120</v>
      </c>
      <c r="J693" s="7"/>
    </row>
    <row r="694" spans="1:10" ht="21" customHeight="1">
      <c r="A694" s="11">
        <f>A693+1</f>
        <v>681</v>
      </c>
      <c r="B694" s="23">
        <v>42956</v>
      </c>
      <c r="C694" s="24" t="s">
        <v>1816</v>
      </c>
      <c r="D694" s="14" t="s">
        <v>576</v>
      </c>
      <c r="E694" s="56" t="s">
        <v>1817</v>
      </c>
      <c r="F694" s="25">
        <v>105.11999999999999</v>
      </c>
      <c r="G694" s="16">
        <v>12</v>
      </c>
      <c r="H694" s="16">
        <v>120</v>
      </c>
      <c r="J694" s="7"/>
    </row>
    <row r="695" spans="1:10" ht="21" customHeight="1">
      <c r="A695" s="11">
        <f>A694+1</f>
        <v>682</v>
      </c>
      <c r="B695" s="23">
        <v>42957</v>
      </c>
      <c r="C695" s="24" t="s">
        <v>1818</v>
      </c>
      <c r="D695" s="14" t="s">
        <v>1819</v>
      </c>
      <c r="E695" s="56" t="s">
        <v>1820</v>
      </c>
      <c r="F695" s="25">
        <v>115.34</v>
      </c>
      <c r="G695" s="16">
        <v>12</v>
      </c>
      <c r="H695" s="16">
        <v>120</v>
      </c>
      <c r="J695" s="7"/>
    </row>
    <row r="696" spans="1:10" ht="21" customHeight="1">
      <c r="A696" s="11">
        <f>A695+1</f>
        <v>683</v>
      </c>
      <c r="B696" s="23">
        <v>42958</v>
      </c>
      <c r="C696" s="24" t="s">
        <v>1821</v>
      </c>
      <c r="D696" s="14" t="s">
        <v>1822</v>
      </c>
      <c r="E696" s="56" t="s">
        <v>1823</v>
      </c>
      <c r="F696" s="25">
        <v>124.1</v>
      </c>
      <c r="G696" s="16">
        <v>12</v>
      </c>
      <c r="H696" s="16">
        <v>120</v>
      </c>
      <c r="J696" s="7"/>
    </row>
    <row r="697" spans="1:10" ht="21" customHeight="1">
      <c r="A697" s="11">
        <f>A696+1</f>
        <v>684</v>
      </c>
      <c r="B697" s="23">
        <v>42959</v>
      </c>
      <c r="C697" s="24" t="s">
        <v>1824</v>
      </c>
      <c r="D697" s="14" t="s">
        <v>1825</v>
      </c>
      <c r="E697" s="56" t="s">
        <v>1826</v>
      </c>
      <c r="F697" s="25">
        <v>148.92000000000002</v>
      </c>
      <c r="G697" s="16">
        <v>8</v>
      </c>
      <c r="H697" s="16">
        <v>80</v>
      </c>
      <c r="J697" s="7"/>
    </row>
    <row r="698" spans="1:10" ht="21" customHeight="1">
      <c r="A698" s="11">
        <f>A697+1</f>
        <v>685</v>
      </c>
      <c r="B698" s="23">
        <v>42960</v>
      </c>
      <c r="C698" s="24" t="s">
        <v>1827</v>
      </c>
      <c r="D698" s="14" t="s">
        <v>1828</v>
      </c>
      <c r="E698" s="56" t="s">
        <v>1829</v>
      </c>
      <c r="F698" s="25">
        <v>169.36</v>
      </c>
      <c r="G698" s="16">
        <v>8</v>
      </c>
      <c r="H698" s="16">
        <v>80</v>
      </c>
      <c r="J698" s="7"/>
    </row>
    <row r="699" spans="1:10" ht="23.25" customHeight="1">
      <c r="A699" s="11">
        <f>A698+1</f>
        <v>686</v>
      </c>
      <c r="B699" s="36"/>
      <c r="C699" s="24" t="s">
        <v>1830</v>
      </c>
      <c r="D699" s="14" t="s">
        <v>1802</v>
      </c>
      <c r="E699" s="56" t="s">
        <v>1831</v>
      </c>
      <c r="F699" s="25">
        <v>69.35</v>
      </c>
      <c r="G699" s="16">
        <v>12</v>
      </c>
      <c r="H699" s="16">
        <v>120</v>
      </c>
      <c r="J699" s="7"/>
    </row>
    <row r="700" spans="1:10" ht="23.25" customHeight="1">
      <c r="A700" s="11">
        <f>A699+1</f>
        <v>687</v>
      </c>
      <c r="B700" s="36"/>
      <c r="C700" s="24" t="s">
        <v>1832</v>
      </c>
      <c r="D700" s="14" t="s">
        <v>113</v>
      </c>
      <c r="E700" s="56" t="s">
        <v>1833</v>
      </c>
      <c r="F700" s="25">
        <v>69.35</v>
      </c>
      <c r="G700" s="16">
        <v>12</v>
      </c>
      <c r="H700" s="16">
        <v>120</v>
      </c>
      <c r="J700" s="7"/>
    </row>
    <row r="701" spans="1:10" ht="23.25" customHeight="1">
      <c r="A701" s="11">
        <f>A700+1</f>
        <v>688</v>
      </c>
      <c r="B701" s="36"/>
      <c r="C701" s="24" t="s">
        <v>1834</v>
      </c>
      <c r="D701" s="14" t="s">
        <v>1808</v>
      </c>
      <c r="E701" s="56" t="s">
        <v>1835</v>
      </c>
      <c r="F701" s="25">
        <v>73</v>
      </c>
      <c r="G701" s="16">
        <v>12</v>
      </c>
      <c r="H701" s="16">
        <v>120</v>
      </c>
      <c r="J701" s="7"/>
    </row>
    <row r="702" spans="1:10" ht="23.25" customHeight="1">
      <c r="A702" s="11">
        <f>A701+1</f>
        <v>689</v>
      </c>
      <c r="B702" s="36"/>
      <c r="C702" s="24" t="s">
        <v>1836</v>
      </c>
      <c r="D702" s="14" t="s">
        <v>1811</v>
      </c>
      <c r="E702" s="56" t="s">
        <v>1837</v>
      </c>
      <c r="F702" s="25">
        <v>80.30000000000001</v>
      </c>
      <c r="G702" s="16">
        <v>12</v>
      </c>
      <c r="H702" s="16">
        <v>120</v>
      </c>
      <c r="J702" s="7"/>
    </row>
    <row r="703" spans="1:10" ht="23.25" customHeight="1">
      <c r="A703" s="11">
        <f>A702+1</f>
        <v>690</v>
      </c>
      <c r="B703" s="36">
        <v>42965</v>
      </c>
      <c r="C703" s="24" t="s">
        <v>1838</v>
      </c>
      <c r="D703" s="14" t="s">
        <v>1814</v>
      </c>
      <c r="E703" s="56" t="s">
        <v>1839</v>
      </c>
      <c r="F703" s="25">
        <v>94.9</v>
      </c>
      <c r="G703" s="16">
        <v>12</v>
      </c>
      <c r="H703" s="16">
        <v>120</v>
      </c>
      <c r="J703" s="7"/>
    </row>
    <row r="704" spans="1:10" ht="23.25" customHeight="1">
      <c r="A704" s="11">
        <f>A703+1</f>
        <v>691</v>
      </c>
      <c r="B704" s="36">
        <v>42966</v>
      </c>
      <c r="C704" s="24" t="s">
        <v>1840</v>
      </c>
      <c r="D704" s="14" t="s">
        <v>576</v>
      </c>
      <c r="E704" s="56" t="s">
        <v>1841</v>
      </c>
      <c r="F704" s="25">
        <v>102.19999999999999</v>
      </c>
      <c r="G704" s="16">
        <v>12</v>
      </c>
      <c r="H704" s="16">
        <v>120</v>
      </c>
      <c r="J704" s="7"/>
    </row>
    <row r="705" spans="1:94" s="50" customFormat="1" ht="23.25" customHeight="1">
      <c r="A705" s="11">
        <f>A704+1</f>
        <v>692</v>
      </c>
      <c r="B705" s="36">
        <v>42967</v>
      </c>
      <c r="C705" s="27" t="s">
        <v>1842</v>
      </c>
      <c r="D705" s="29" t="s">
        <v>1819</v>
      </c>
      <c r="E705" s="55" t="s">
        <v>1843</v>
      </c>
      <c r="F705" s="25">
        <v>110.96</v>
      </c>
      <c r="G705" s="30">
        <v>12</v>
      </c>
      <c r="H705" s="30">
        <v>120</v>
      </c>
      <c r="I705" s="31"/>
      <c r="J705" s="7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U705" s="8"/>
      <c r="BV705" s="8"/>
      <c r="BW705" s="8"/>
      <c r="BX705" s="8"/>
      <c r="BY705" s="8"/>
      <c r="BZ705" s="8"/>
      <c r="CA705" s="8"/>
      <c r="CB705" s="8"/>
      <c r="CC705" s="8"/>
      <c r="CD705" s="8"/>
      <c r="CE705" s="8"/>
      <c r="CF705" s="8"/>
      <c r="CG705" s="8"/>
      <c r="CH705" s="8"/>
      <c r="CI705" s="8"/>
      <c r="CJ705" s="8"/>
      <c r="CK705" s="8"/>
      <c r="CL705" s="8"/>
      <c r="CM705" s="8"/>
      <c r="CN705" s="8"/>
      <c r="CO705" s="8"/>
      <c r="CP705" s="8"/>
    </row>
    <row r="706" spans="1:10" ht="18" customHeight="1">
      <c r="A706" s="11">
        <f>A705+1</f>
        <v>693</v>
      </c>
      <c r="B706" s="36"/>
      <c r="C706" s="24" t="s">
        <v>1844</v>
      </c>
      <c r="D706" s="14" t="s">
        <v>1822</v>
      </c>
      <c r="E706" s="56" t="s">
        <v>1845</v>
      </c>
      <c r="F706" s="25">
        <v>119.72</v>
      </c>
      <c r="G706" s="16">
        <v>12</v>
      </c>
      <c r="H706" s="16">
        <v>120</v>
      </c>
      <c r="J706" s="7"/>
    </row>
    <row r="707" spans="1:10" ht="18" customHeight="1">
      <c r="A707" s="11">
        <f>A706+1</f>
        <v>694</v>
      </c>
      <c r="B707" s="36"/>
      <c r="C707" s="24" t="s">
        <v>1846</v>
      </c>
      <c r="D707" s="14" t="s">
        <v>1825</v>
      </c>
      <c r="E707" s="56" t="s">
        <v>1847</v>
      </c>
      <c r="F707" s="25">
        <v>125.56</v>
      </c>
      <c r="G707" s="16">
        <v>8</v>
      </c>
      <c r="H707" s="16">
        <v>80</v>
      </c>
      <c r="J707" s="7"/>
    </row>
    <row r="708" spans="1:10" ht="18" customHeight="1">
      <c r="A708" s="11">
        <f>A707+1</f>
        <v>695</v>
      </c>
      <c r="B708" s="36"/>
      <c r="C708" s="24" t="s">
        <v>1848</v>
      </c>
      <c r="D708" s="14" t="s">
        <v>1828</v>
      </c>
      <c r="E708" s="56" t="s">
        <v>1849</v>
      </c>
      <c r="F708" s="25">
        <v>135.05</v>
      </c>
      <c r="G708" s="16">
        <v>8</v>
      </c>
      <c r="H708" s="16">
        <v>80</v>
      </c>
      <c r="J708" s="7"/>
    </row>
    <row r="709" spans="1:10" ht="18" customHeight="1">
      <c r="A709" s="11">
        <f>A708+1</f>
        <v>696</v>
      </c>
      <c r="B709" s="36"/>
      <c r="C709" s="46" t="s">
        <v>1850</v>
      </c>
      <c r="D709" s="13" t="s">
        <v>1315</v>
      </c>
      <c r="E709" s="47" t="s">
        <v>1851</v>
      </c>
      <c r="F709" s="25">
        <v>131.4</v>
      </c>
      <c r="G709" s="16">
        <v>10</v>
      </c>
      <c r="H709" s="16">
        <v>50</v>
      </c>
      <c r="J709" s="7"/>
    </row>
    <row r="710" spans="1:10" ht="21.75" customHeight="1">
      <c r="A710" s="11">
        <f>A709+1</f>
        <v>697</v>
      </c>
      <c r="B710" s="36"/>
      <c r="C710" s="24" t="s">
        <v>1852</v>
      </c>
      <c r="D710" s="14" t="s">
        <v>1853</v>
      </c>
      <c r="E710" s="56" t="s">
        <v>1854</v>
      </c>
      <c r="F710" s="25">
        <v>197.10000000000002</v>
      </c>
      <c r="G710" s="16">
        <v>10</v>
      </c>
      <c r="H710" s="16">
        <v>100</v>
      </c>
      <c r="J710" s="7"/>
    </row>
    <row r="711" spans="1:10" ht="18" customHeight="1">
      <c r="A711" s="11">
        <f>A710+1</f>
        <v>698</v>
      </c>
      <c r="B711" s="36" t="s">
        <v>1855</v>
      </c>
      <c r="C711" s="24" t="s">
        <v>1856</v>
      </c>
      <c r="D711" s="14" t="s">
        <v>1857</v>
      </c>
      <c r="E711" s="56" t="s">
        <v>1858</v>
      </c>
      <c r="F711" s="25">
        <v>237.25</v>
      </c>
      <c r="G711" s="16"/>
      <c r="H711" s="16">
        <v>50</v>
      </c>
      <c r="J711" s="7"/>
    </row>
    <row r="712" spans="1:10" ht="18" customHeight="1">
      <c r="A712" s="11">
        <f>A711+1</f>
        <v>699</v>
      </c>
      <c r="B712" s="36" t="s">
        <v>1859</v>
      </c>
      <c r="C712" s="46" t="s">
        <v>1860</v>
      </c>
      <c r="D712" s="14" t="s">
        <v>1861</v>
      </c>
      <c r="E712" s="56" t="s">
        <v>1862</v>
      </c>
      <c r="F712" s="25">
        <v>379.6</v>
      </c>
      <c r="G712" s="16">
        <v>6</v>
      </c>
      <c r="H712" s="16">
        <v>30</v>
      </c>
      <c r="J712" s="7"/>
    </row>
    <row r="713" spans="1:10" ht="18" customHeight="1">
      <c r="A713" s="11">
        <f>A712+1</f>
        <v>700</v>
      </c>
      <c r="B713" s="23" t="s">
        <v>1863</v>
      </c>
      <c r="C713" s="46" t="s">
        <v>1864</v>
      </c>
      <c r="D713" s="14" t="s">
        <v>1865</v>
      </c>
      <c r="E713" s="56" t="s">
        <v>1866</v>
      </c>
      <c r="F713" s="25">
        <v>87.6</v>
      </c>
      <c r="G713" s="16">
        <v>12</v>
      </c>
      <c r="H713" s="16">
        <v>120</v>
      </c>
      <c r="J713" s="7"/>
    </row>
    <row r="714" spans="1:10" ht="18" customHeight="1">
      <c r="A714" s="11">
        <f>A713+1</f>
        <v>701</v>
      </c>
      <c r="B714" s="23" t="s">
        <v>1867</v>
      </c>
      <c r="C714" s="46" t="s">
        <v>1868</v>
      </c>
      <c r="D714" s="14" t="s">
        <v>1869</v>
      </c>
      <c r="E714" s="56" t="s">
        <v>1870</v>
      </c>
      <c r="F714" s="25">
        <v>105.85</v>
      </c>
      <c r="G714" s="16">
        <v>12</v>
      </c>
      <c r="H714" s="16">
        <v>60</v>
      </c>
      <c r="J714" s="7"/>
    </row>
    <row r="715" spans="1:10" s="52" customFormat="1" ht="18" customHeight="1">
      <c r="A715" s="11">
        <f>A714+1</f>
        <v>702</v>
      </c>
      <c r="B715" s="23" t="s">
        <v>1871</v>
      </c>
      <c r="C715" s="46" t="s">
        <v>1872</v>
      </c>
      <c r="D715" s="14" t="s">
        <v>1873</v>
      </c>
      <c r="E715" s="56" t="s">
        <v>1874</v>
      </c>
      <c r="F715" s="25">
        <v>138.7</v>
      </c>
      <c r="G715" s="16">
        <v>12</v>
      </c>
      <c r="H715" s="16">
        <v>48</v>
      </c>
      <c r="I715" s="7"/>
      <c r="J715" s="7"/>
    </row>
    <row r="716" spans="1:10" ht="18" customHeight="1">
      <c r="A716" s="11">
        <f>A715+1</f>
        <v>703</v>
      </c>
      <c r="B716" s="23" t="s">
        <v>1875</v>
      </c>
      <c r="C716" s="46" t="s">
        <v>1876</v>
      </c>
      <c r="D716" s="14" t="s">
        <v>1877</v>
      </c>
      <c r="E716" s="56" t="s">
        <v>1878</v>
      </c>
      <c r="F716" s="25">
        <v>149.64999999999998</v>
      </c>
      <c r="G716" s="16">
        <v>6</v>
      </c>
      <c r="H716" s="16">
        <v>48</v>
      </c>
      <c r="J716" s="7"/>
    </row>
    <row r="717" spans="1:10" ht="18" customHeight="1">
      <c r="A717" s="11">
        <f>A716+1</f>
        <v>704</v>
      </c>
      <c r="B717" s="23" t="s">
        <v>1879</v>
      </c>
      <c r="C717" s="46" t="s">
        <v>1880</v>
      </c>
      <c r="D717" s="14" t="s">
        <v>1881</v>
      </c>
      <c r="E717" s="56" t="s">
        <v>1882</v>
      </c>
      <c r="F717" s="25">
        <v>182.5</v>
      </c>
      <c r="G717" s="16">
        <v>12</v>
      </c>
      <c r="H717" s="16">
        <v>48</v>
      </c>
      <c r="J717" s="7"/>
    </row>
    <row r="718" spans="1:10" ht="18" customHeight="1">
      <c r="A718" s="11">
        <f>A717+1</f>
        <v>705</v>
      </c>
      <c r="B718" s="23" t="s">
        <v>1883</v>
      </c>
      <c r="C718" s="46" t="s">
        <v>1884</v>
      </c>
      <c r="D718" s="14" t="s">
        <v>1885</v>
      </c>
      <c r="E718" s="56" t="s">
        <v>1886</v>
      </c>
      <c r="F718" s="25">
        <v>222.64999999999998</v>
      </c>
      <c r="G718" s="16">
        <v>6</v>
      </c>
      <c r="H718" s="16">
        <v>36</v>
      </c>
      <c r="J718" s="7"/>
    </row>
    <row r="719" spans="1:10" ht="21.75" customHeight="1">
      <c r="A719" s="11">
        <f>A718+1</f>
        <v>706</v>
      </c>
      <c r="B719" s="23" t="s">
        <v>1887</v>
      </c>
      <c r="C719" s="46" t="s">
        <v>1888</v>
      </c>
      <c r="D719" s="14" t="s">
        <v>1889</v>
      </c>
      <c r="E719" s="56" t="s">
        <v>1890</v>
      </c>
      <c r="F719" s="25">
        <v>281.05</v>
      </c>
      <c r="G719" s="16">
        <v>6</v>
      </c>
      <c r="H719" s="16">
        <v>24</v>
      </c>
      <c r="J719" s="7"/>
    </row>
    <row r="720" spans="1:10" ht="21" customHeight="1">
      <c r="A720" s="11">
        <f>A719+1</f>
        <v>707</v>
      </c>
      <c r="B720" s="23" t="s">
        <v>1891</v>
      </c>
      <c r="C720" s="46" t="s">
        <v>1892</v>
      </c>
      <c r="D720" s="14" t="s">
        <v>1893</v>
      </c>
      <c r="E720" s="56" t="s">
        <v>1894</v>
      </c>
      <c r="F720" s="25">
        <v>321.20000000000005</v>
      </c>
      <c r="G720" s="16">
        <v>6</v>
      </c>
      <c r="H720" s="16">
        <v>24</v>
      </c>
      <c r="J720" s="7"/>
    </row>
    <row r="721" spans="1:94" s="50" customFormat="1" ht="21.75" customHeight="1">
      <c r="A721" s="11">
        <f>A720+1</f>
        <v>708</v>
      </c>
      <c r="B721" s="36"/>
      <c r="C721" s="48" t="s">
        <v>1895</v>
      </c>
      <c r="D721" s="29" t="s">
        <v>1865</v>
      </c>
      <c r="E721" s="55" t="s">
        <v>1896</v>
      </c>
      <c r="F721" s="25">
        <v>98.55000000000001</v>
      </c>
      <c r="G721" s="30">
        <v>12</v>
      </c>
      <c r="H721" s="30">
        <v>120</v>
      </c>
      <c r="I721" s="31"/>
      <c r="J721" s="7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U721" s="8"/>
      <c r="BV721" s="8"/>
      <c r="BW721" s="8"/>
      <c r="BX721" s="8"/>
      <c r="BY721" s="8"/>
      <c r="BZ721" s="8"/>
      <c r="CA721" s="8"/>
      <c r="CB721" s="8"/>
      <c r="CC721" s="8"/>
      <c r="CD721" s="8"/>
      <c r="CE721" s="8"/>
      <c r="CF721" s="8"/>
      <c r="CG721" s="8"/>
      <c r="CH721" s="8"/>
      <c r="CI721" s="8"/>
      <c r="CJ721" s="8"/>
      <c r="CK721" s="8"/>
      <c r="CL721" s="8"/>
      <c r="CM721" s="8"/>
      <c r="CN721" s="8"/>
      <c r="CO721" s="8"/>
      <c r="CP721" s="8"/>
    </row>
    <row r="722" spans="1:10" ht="20.25" customHeight="1">
      <c r="A722" s="11">
        <f>A721+1</f>
        <v>709</v>
      </c>
      <c r="B722" s="36"/>
      <c r="C722" s="46" t="s">
        <v>1897</v>
      </c>
      <c r="D722" s="14" t="s">
        <v>1869</v>
      </c>
      <c r="E722" s="56" t="s">
        <v>1898</v>
      </c>
      <c r="F722" s="25">
        <v>113.15</v>
      </c>
      <c r="G722" s="16">
        <v>12</v>
      </c>
      <c r="H722" s="16">
        <v>96</v>
      </c>
      <c r="J722" s="7"/>
    </row>
    <row r="723" spans="1:10" ht="20.25" customHeight="1">
      <c r="A723" s="11">
        <f>A722+1</f>
        <v>710</v>
      </c>
      <c r="B723" s="36"/>
      <c r="C723" s="46" t="s">
        <v>1899</v>
      </c>
      <c r="D723" s="14" t="s">
        <v>1873</v>
      </c>
      <c r="E723" s="56" t="s">
        <v>1900</v>
      </c>
      <c r="F723" s="25">
        <v>153.3</v>
      </c>
      <c r="G723" s="16">
        <v>6</v>
      </c>
      <c r="H723" s="16">
        <v>60</v>
      </c>
      <c r="J723" s="7"/>
    </row>
    <row r="724" spans="1:10" ht="20.25" customHeight="1">
      <c r="A724" s="11">
        <f>A723+1</f>
        <v>711</v>
      </c>
      <c r="B724" s="36"/>
      <c r="C724" s="46" t="s">
        <v>1901</v>
      </c>
      <c r="D724" s="14" t="s">
        <v>1877</v>
      </c>
      <c r="E724" s="56" t="s">
        <v>1902</v>
      </c>
      <c r="F724" s="25">
        <v>178.85000000000002</v>
      </c>
      <c r="G724" s="16">
        <v>6</v>
      </c>
      <c r="H724" s="16">
        <v>48</v>
      </c>
      <c r="J724" s="7"/>
    </row>
    <row r="725" spans="1:10" ht="20.25" customHeight="1">
      <c r="A725" s="11">
        <f>A724+1</f>
        <v>712</v>
      </c>
      <c r="B725" s="36"/>
      <c r="C725" s="46" t="s">
        <v>1903</v>
      </c>
      <c r="D725" s="14" t="s">
        <v>1881</v>
      </c>
      <c r="E725" s="56" t="s">
        <v>1904</v>
      </c>
      <c r="F725" s="25">
        <v>208.05</v>
      </c>
      <c r="G725" s="16">
        <v>6</v>
      </c>
      <c r="H725" s="16">
        <v>36</v>
      </c>
      <c r="J725" s="7"/>
    </row>
    <row r="726" spans="1:10" ht="19.5" customHeight="1">
      <c r="A726" s="11">
        <f>A725+1</f>
        <v>713</v>
      </c>
      <c r="B726" s="36"/>
      <c r="C726" s="46" t="s">
        <v>1905</v>
      </c>
      <c r="D726" s="14" t="s">
        <v>1885</v>
      </c>
      <c r="E726" s="56" t="s">
        <v>1906</v>
      </c>
      <c r="F726" s="25">
        <v>240.89999999999998</v>
      </c>
      <c r="G726" s="16">
        <v>6</v>
      </c>
      <c r="H726" s="16">
        <v>24</v>
      </c>
      <c r="J726" s="7"/>
    </row>
    <row r="727" spans="1:94" s="123" customFormat="1" ht="22.5" customHeight="1">
      <c r="A727" s="11">
        <f>A726+1</f>
        <v>714</v>
      </c>
      <c r="B727" s="36"/>
      <c r="C727" s="48" t="s">
        <v>1907</v>
      </c>
      <c r="D727" s="29" t="s">
        <v>1889</v>
      </c>
      <c r="E727" s="55" t="s">
        <v>1908</v>
      </c>
      <c r="F727" s="25">
        <v>277.4</v>
      </c>
      <c r="G727" s="30">
        <v>6</v>
      </c>
      <c r="H727" s="30">
        <v>24</v>
      </c>
      <c r="I727" s="31"/>
      <c r="J727" s="7"/>
      <c r="K727" s="122"/>
      <c r="L727" s="122"/>
      <c r="M727" s="122"/>
      <c r="N727" s="122"/>
      <c r="O727" s="122"/>
      <c r="P727" s="122"/>
      <c r="Q727" s="122"/>
      <c r="R727" s="122"/>
      <c r="S727" s="122"/>
      <c r="T727" s="122"/>
      <c r="U727" s="122"/>
      <c r="V727" s="122"/>
      <c r="W727" s="122"/>
      <c r="X727" s="122"/>
      <c r="Y727" s="122"/>
      <c r="Z727" s="122"/>
      <c r="AA727" s="122"/>
      <c r="AB727" s="122"/>
      <c r="AC727" s="122"/>
      <c r="AD727" s="122"/>
      <c r="AE727" s="122"/>
      <c r="AF727" s="122"/>
      <c r="AG727" s="122"/>
      <c r="AH727" s="122"/>
      <c r="AI727" s="122"/>
      <c r="AJ727" s="122"/>
      <c r="AK727" s="122"/>
      <c r="AL727" s="122"/>
      <c r="AM727" s="122"/>
      <c r="AN727" s="122"/>
      <c r="AO727" s="122"/>
      <c r="AP727" s="122"/>
      <c r="AQ727" s="122"/>
      <c r="AR727" s="122"/>
      <c r="AS727" s="122"/>
      <c r="AT727" s="122"/>
      <c r="AU727" s="122"/>
      <c r="AV727" s="122"/>
      <c r="AW727" s="122"/>
      <c r="AX727" s="122"/>
      <c r="AY727" s="122"/>
      <c r="AZ727" s="122"/>
      <c r="BA727" s="122"/>
      <c r="BB727" s="122"/>
      <c r="BC727" s="122"/>
      <c r="BD727" s="122"/>
      <c r="BE727" s="122"/>
      <c r="BF727" s="122"/>
      <c r="BG727" s="122"/>
      <c r="BH727" s="122"/>
      <c r="BI727" s="122"/>
      <c r="BJ727" s="122"/>
      <c r="BK727" s="122"/>
      <c r="BL727" s="122"/>
      <c r="BM727" s="122"/>
      <c r="BN727" s="122"/>
      <c r="BO727" s="122"/>
      <c r="BP727" s="122"/>
      <c r="BQ727" s="122"/>
      <c r="BR727" s="122"/>
      <c r="BS727" s="122"/>
      <c r="BT727" s="122"/>
      <c r="BU727" s="122"/>
      <c r="BV727" s="122"/>
      <c r="BW727" s="122"/>
      <c r="BX727" s="122"/>
      <c r="BY727" s="122"/>
      <c r="BZ727" s="122"/>
      <c r="CA727" s="122"/>
      <c r="CB727" s="122"/>
      <c r="CC727" s="122"/>
      <c r="CD727" s="122"/>
      <c r="CE727" s="122"/>
      <c r="CF727" s="122"/>
      <c r="CG727" s="122"/>
      <c r="CH727" s="122"/>
      <c r="CI727" s="122"/>
      <c r="CJ727" s="122"/>
      <c r="CK727" s="122"/>
      <c r="CL727" s="122"/>
      <c r="CM727" s="122"/>
      <c r="CN727" s="122"/>
      <c r="CO727" s="122"/>
      <c r="CP727" s="122"/>
    </row>
    <row r="728" spans="1:10" s="122" customFormat="1" ht="22.5" customHeight="1">
      <c r="A728" s="11">
        <f>A727+1</f>
        <v>715</v>
      </c>
      <c r="B728" s="36"/>
      <c r="C728" s="24" t="s">
        <v>1909</v>
      </c>
      <c r="D728" s="14" t="s">
        <v>1865</v>
      </c>
      <c r="E728" s="56" t="s">
        <v>1910</v>
      </c>
      <c r="F728" s="25">
        <v>124.1</v>
      </c>
      <c r="G728" s="16">
        <v>6</v>
      </c>
      <c r="H728" s="16">
        <v>60</v>
      </c>
      <c r="I728" s="7"/>
      <c r="J728" s="7"/>
    </row>
    <row r="729" spans="1:10" s="122" customFormat="1" ht="12.75">
      <c r="A729" s="11">
        <f>A728+1</f>
        <v>716</v>
      </c>
      <c r="B729" s="23" t="s">
        <v>1911</v>
      </c>
      <c r="C729" s="24" t="s">
        <v>1912</v>
      </c>
      <c r="D729" s="14" t="s">
        <v>1869</v>
      </c>
      <c r="E729" s="56" t="s">
        <v>1913</v>
      </c>
      <c r="F729" s="25">
        <v>160.60000000000002</v>
      </c>
      <c r="G729" s="16">
        <v>6</v>
      </c>
      <c r="H729" s="16">
        <v>60</v>
      </c>
      <c r="I729" s="97"/>
      <c r="J729" s="7"/>
    </row>
    <row r="730" spans="1:10" s="122" customFormat="1" ht="23.25" customHeight="1">
      <c r="A730" s="11">
        <f>A729+1</f>
        <v>717</v>
      </c>
      <c r="B730" s="36"/>
      <c r="C730" s="24" t="s">
        <v>1914</v>
      </c>
      <c r="D730" s="14" t="s">
        <v>1873</v>
      </c>
      <c r="E730" s="56" t="s">
        <v>1915</v>
      </c>
      <c r="F730" s="25">
        <v>186.14999999999998</v>
      </c>
      <c r="G730" s="16">
        <v>6</v>
      </c>
      <c r="H730" s="16">
        <v>60</v>
      </c>
      <c r="I730" s="97"/>
      <c r="J730" s="7"/>
    </row>
    <row r="731" spans="1:10" s="122" customFormat="1" ht="23.25" customHeight="1">
      <c r="A731" s="11">
        <f>A730+1</f>
        <v>718</v>
      </c>
      <c r="B731" s="36"/>
      <c r="C731" s="24" t="s">
        <v>1916</v>
      </c>
      <c r="D731" s="14" t="s">
        <v>1877</v>
      </c>
      <c r="E731" s="56" t="s">
        <v>1917</v>
      </c>
      <c r="F731" s="25">
        <v>200.75</v>
      </c>
      <c r="G731" s="16">
        <v>6</v>
      </c>
      <c r="H731" s="16">
        <v>36</v>
      </c>
      <c r="I731" s="97"/>
      <c r="J731" s="7"/>
    </row>
    <row r="732" spans="1:10" s="122" customFormat="1" ht="23.25" customHeight="1">
      <c r="A732" s="11">
        <f>A731+1</f>
        <v>719</v>
      </c>
      <c r="B732" s="23" t="s">
        <v>1918</v>
      </c>
      <c r="C732" s="24" t="s">
        <v>1919</v>
      </c>
      <c r="D732" s="14" t="s">
        <v>1881</v>
      </c>
      <c r="E732" s="56" t="s">
        <v>1920</v>
      </c>
      <c r="F732" s="25">
        <v>248.2</v>
      </c>
      <c r="G732" s="16">
        <v>6</v>
      </c>
      <c r="H732" s="16">
        <v>36</v>
      </c>
      <c r="I732" s="97"/>
      <c r="J732" s="7"/>
    </row>
    <row r="733" spans="1:10" s="122" customFormat="1" ht="23.25" customHeight="1">
      <c r="A733" s="11">
        <f>A732+1</f>
        <v>720</v>
      </c>
      <c r="B733" s="36"/>
      <c r="C733" s="24" t="s">
        <v>1921</v>
      </c>
      <c r="D733" s="14" t="s">
        <v>1885</v>
      </c>
      <c r="E733" s="56" t="s">
        <v>1922</v>
      </c>
      <c r="F733" s="25">
        <v>262.8</v>
      </c>
      <c r="G733" s="16">
        <v>6</v>
      </c>
      <c r="H733" s="16">
        <v>24</v>
      </c>
      <c r="I733" s="97"/>
      <c r="J733" s="7"/>
    </row>
    <row r="734" spans="1:10" s="122" customFormat="1" ht="23.25" customHeight="1">
      <c r="A734" s="11">
        <f>A733+1</f>
        <v>721</v>
      </c>
      <c r="B734" s="23" t="s">
        <v>1923</v>
      </c>
      <c r="C734" s="24" t="s">
        <v>1924</v>
      </c>
      <c r="D734" s="14" t="s">
        <v>1889</v>
      </c>
      <c r="E734" s="56" t="s">
        <v>1925</v>
      </c>
      <c r="F734" s="25">
        <v>328.5</v>
      </c>
      <c r="G734" s="16">
        <v>6</v>
      </c>
      <c r="H734" s="16">
        <v>24</v>
      </c>
      <c r="I734" s="97"/>
      <c r="J734" s="7"/>
    </row>
    <row r="735" spans="1:10" s="122" customFormat="1" ht="23.25" customHeight="1">
      <c r="A735" s="11">
        <f>A734+1</f>
        <v>722</v>
      </c>
      <c r="B735" s="23" t="s">
        <v>1926</v>
      </c>
      <c r="C735" s="24" t="s">
        <v>1927</v>
      </c>
      <c r="D735" s="14" t="s">
        <v>1893</v>
      </c>
      <c r="E735" s="56" t="s">
        <v>1928</v>
      </c>
      <c r="F735" s="25">
        <v>365</v>
      </c>
      <c r="G735" s="16">
        <v>6</v>
      </c>
      <c r="H735" s="16">
        <v>24</v>
      </c>
      <c r="I735" s="97"/>
      <c r="J735" s="7"/>
    </row>
    <row r="736" spans="1:94" s="123" customFormat="1" ht="23.25" customHeight="1">
      <c r="A736" s="11">
        <f>A735+1</f>
        <v>723</v>
      </c>
      <c r="B736" s="36"/>
      <c r="C736" s="27" t="s">
        <v>1929</v>
      </c>
      <c r="D736" s="29" t="s">
        <v>1930</v>
      </c>
      <c r="E736" s="55" t="s">
        <v>1931</v>
      </c>
      <c r="F736" s="25">
        <v>474.5</v>
      </c>
      <c r="G736" s="30">
        <v>6</v>
      </c>
      <c r="H736" s="30">
        <v>12</v>
      </c>
      <c r="I736" s="103"/>
      <c r="J736" s="7"/>
      <c r="K736" s="122"/>
      <c r="L736" s="122"/>
      <c r="M736" s="122"/>
      <c r="N736" s="122"/>
      <c r="O736" s="122"/>
      <c r="P736" s="122"/>
      <c r="Q736" s="122"/>
      <c r="R736" s="122"/>
      <c r="S736" s="122"/>
      <c r="T736" s="122"/>
      <c r="U736" s="122"/>
      <c r="V736" s="122"/>
      <c r="W736" s="122"/>
      <c r="X736" s="122"/>
      <c r="Y736" s="122"/>
      <c r="Z736" s="122"/>
      <c r="AA736" s="122"/>
      <c r="AB736" s="122"/>
      <c r="AC736" s="122"/>
      <c r="AD736" s="122"/>
      <c r="AE736" s="122"/>
      <c r="AF736" s="122"/>
      <c r="AG736" s="122"/>
      <c r="AH736" s="122"/>
      <c r="AI736" s="122"/>
      <c r="AJ736" s="122"/>
      <c r="AK736" s="122"/>
      <c r="AL736" s="122"/>
      <c r="AM736" s="122"/>
      <c r="AN736" s="122"/>
      <c r="AO736" s="122"/>
      <c r="AP736" s="122"/>
      <c r="AQ736" s="122"/>
      <c r="AR736" s="122"/>
      <c r="AS736" s="122"/>
      <c r="AT736" s="122"/>
      <c r="AU736" s="122"/>
      <c r="AV736" s="122"/>
      <c r="AW736" s="122"/>
      <c r="AX736" s="122"/>
      <c r="AY736" s="122"/>
      <c r="AZ736" s="122"/>
      <c r="BA736" s="122"/>
      <c r="BB736" s="122"/>
      <c r="BC736" s="122"/>
      <c r="BD736" s="122"/>
      <c r="BE736" s="122"/>
      <c r="BF736" s="122"/>
      <c r="BG736" s="122"/>
      <c r="BH736" s="122"/>
      <c r="BI736" s="122"/>
      <c r="BJ736" s="122"/>
      <c r="BK736" s="122"/>
      <c r="BL736" s="122"/>
      <c r="BM736" s="122"/>
      <c r="BN736" s="122"/>
      <c r="BO736" s="122"/>
      <c r="BP736" s="122"/>
      <c r="BQ736" s="122"/>
      <c r="BR736" s="122"/>
      <c r="BS736" s="122"/>
      <c r="BT736" s="122"/>
      <c r="BU736" s="122"/>
      <c r="BV736" s="122"/>
      <c r="BW736" s="122"/>
      <c r="BX736" s="122"/>
      <c r="BY736" s="122"/>
      <c r="BZ736" s="122"/>
      <c r="CA736" s="122"/>
      <c r="CB736" s="122"/>
      <c r="CC736" s="122"/>
      <c r="CD736" s="122"/>
      <c r="CE736" s="122"/>
      <c r="CF736" s="122"/>
      <c r="CG736" s="122"/>
      <c r="CH736" s="122"/>
      <c r="CI736" s="122"/>
      <c r="CJ736" s="122"/>
      <c r="CK736" s="122"/>
      <c r="CL736" s="122"/>
      <c r="CM736" s="122"/>
      <c r="CN736" s="122"/>
      <c r="CO736" s="122"/>
      <c r="CP736" s="122"/>
    </row>
    <row r="737" spans="1:10" s="122" customFormat="1" ht="23.25" customHeight="1">
      <c r="A737" s="11">
        <f>A736+1</f>
        <v>724</v>
      </c>
      <c r="B737" s="36"/>
      <c r="C737" s="24" t="s">
        <v>1932</v>
      </c>
      <c r="D737" s="14" t="s">
        <v>1885</v>
      </c>
      <c r="E737" s="56" t="s">
        <v>1933</v>
      </c>
      <c r="F737" s="25">
        <v>335.79999999999995</v>
      </c>
      <c r="G737" s="16">
        <v>6</v>
      </c>
      <c r="H737" s="16">
        <v>36</v>
      </c>
      <c r="I737" s="97"/>
      <c r="J737" s="7"/>
    </row>
    <row r="738" spans="1:10" s="122" customFormat="1" ht="12.75">
      <c r="A738" s="11">
        <f>A737+1</f>
        <v>725</v>
      </c>
      <c r="B738" s="36"/>
      <c r="C738" s="24" t="s">
        <v>1934</v>
      </c>
      <c r="D738" s="14" t="s">
        <v>1885</v>
      </c>
      <c r="E738" s="56" t="s">
        <v>1935</v>
      </c>
      <c r="F738" s="25">
        <v>335.79999999999995</v>
      </c>
      <c r="G738" s="16">
        <v>6</v>
      </c>
      <c r="H738" s="16">
        <v>36</v>
      </c>
      <c r="I738" s="97"/>
      <c r="J738" s="7"/>
    </row>
    <row r="739" spans="1:10" s="122" customFormat="1" ht="12.75">
      <c r="A739" s="11">
        <f>A738+1</f>
        <v>726</v>
      </c>
      <c r="B739" s="36"/>
      <c r="C739" s="24" t="s">
        <v>1936</v>
      </c>
      <c r="D739" s="14" t="s">
        <v>1885</v>
      </c>
      <c r="E739" s="56" t="s">
        <v>1937</v>
      </c>
      <c r="F739" s="25">
        <v>335.79999999999995</v>
      </c>
      <c r="G739" s="16">
        <v>6</v>
      </c>
      <c r="H739" s="16">
        <v>36</v>
      </c>
      <c r="I739" s="97"/>
      <c r="J739" s="7"/>
    </row>
    <row r="740" spans="1:10" s="122" customFormat="1" ht="12.75">
      <c r="A740" s="11">
        <f>A739+1</f>
        <v>727</v>
      </c>
      <c r="B740" s="23" t="s">
        <v>1938</v>
      </c>
      <c r="C740" s="24" t="s">
        <v>1939</v>
      </c>
      <c r="D740" s="14" t="s">
        <v>1940</v>
      </c>
      <c r="E740" s="56" t="s">
        <v>1941</v>
      </c>
      <c r="F740" s="25">
        <v>175.2</v>
      </c>
      <c r="G740" s="16">
        <v>6</v>
      </c>
      <c r="H740" s="16">
        <v>72</v>
      </c>
      <c r="I740" s="97"/>
      <c r="J740" s="7"/>
    </row>
    <row r="741" spans="1:10" s="122" customFormat="1" ht="12.75">
      <c r="A741" s="11">
        <f>A740+1</f>
        <v>728</v>
      </c>
      <c r="B741" s="36"/>
      <c r="C741" s="24" t="s">
        <v>1942</v>
      </c>
      <c r="D741" s="14" t="s">
        <v>1943</v>
      </c>
      <c r="E741" s="56" t="s">
        <v>1944</v>
      </c>
      <c r="F741" s="25">
        <v>204.39999999999998</v>
      </c>
      <c r="G741" s="16">
        <v>6</v>
      </c>
      <c r="H741" s="16">
        <v>48</v>
      </c>
      <c r="I741" s="97"/>
      <c r="J741" s="7"/>
    </row>
    <row r="742" spans="1:94" s="123" customFormat="1" ht="12.75">
      <c r="A742" s="11">
        <f>A741+1</f>
        <v>729</v>
      </c>
      <c r="B742" s="23" t="s">
        <v>1945</v>
      </c>
      <c r="C742" s="27" t="s">
        <v>1946</v>
      </c>
      <c r="D742" s="29" t="s">
        <v>1947</v>
      </c>
      <c r="E742" s="55" t="s">
        <v>1948</v>
      </c>
      <c r="F742" s="25">
        <v>240.89999999999998</v>
      </c>
      <c r="G742" s="30">
        <v>6</v>
      </c>
      <c r="H742" s="30">
        <v>36</v>
      </c>
      <c r="I742" s="103"/>
      <c r="J742" s="7"/>
      <c r="K742" s="122"/>
      <c r="L742" s="122"/>
      <c r="M742" s="122"/>
      <c r="N742" s="122"/>
      <c r="O742" s="122"/>
      <c r="P742" s="122"/>
      <c r="Q742" s="122"/>
      <c r="R742" s="122"/>
      <c r="S742" s="122"/>
      <c r="T742" s="122"/>
      <c r="U742" s="122"/>
      <c r="V742" s="122"/>
      <c r="W742" s="122"/>
      <c r="X742" s="122"/>
      <c r="Y742" s="122"/>
      <c r="Z742" s="122"/>
      <c r="AA742" s="122"/>
      <c r="AB742" s="122"/>
      <c r="AC742" s="122"/>
      <c r="AD742" s="122"/>
      <c r="AE742" s="122"/>
      <c r="AF742" s="122"/>
      <c r="AG742" s="122"/>
      <c r="AH742" s="122"/>
      <c r="AI742" s="122"/>
      <c r="AJ742" s="122"/>
      <c r="AK742" s="122"/>
      <c r="AL742" s="122"/>
      <c r="AM742" s="122"/>
      <c r="AN742" s="122"/>
      <c r="AO742" s="122"/>
      <c r="AP742" s="122"/>
      <c r="AQ742" s="122"/>
      <c r="AR742" s="122"/>
      <c r="AS742" s="122"/>
      <c r="AT742" s="122"/>
      <c r="AU742" s="122"/>
      <c r="AV742" s="122"/>
      <c r="AW742" s="122"/>
      <c r="AX742" s="122"/>
      <c r="AY742" s="122"/>
      <c r="AZ742" s="122"/>
      <c r="BA742" s="122"/>
      <c r="BB742" s="122"/>
      <c r="BC742" s="122"/>
      <c r="BD742" s="122"/>
      <c r="BE742" s="122"/>
      <c r="BF742" s="122"/>
      <c r="BG742" s="122"/>
      <c r="BH742" s="122"/>
      <c r="BI742" s="122"/>
      <c r="BJ742" s="122"/>
      <c r="BK742" s="122"/>
      <c r="BL742" s="122"/>
      <c r="BM742" s="122"/>
      <c r="BN742" s="122"/>
      <c r="BO742" s="122"/>
      <c r="BP742" s="122"/>
      <c r="BQ742" s="122"/>
      <c r="BR742" s="122"/>
      <c r="BS742" s="122"/>
      <c r="BT742" s="122"/>
      <c r="BU742" s="122"/>
      <c r="BV742" s="122"/>
      <c r="BW742" s="122"/>
      <c r="BX742" s="122"/>
      <c r="BY742" s="122"/>
      <c r="BZ742" s="122"/>
      <c r="CA742" s="122"/>
      <c r="CB742" s="122"/>
      <c r="CC742" s="122"/>
      <c r="CD742" s="122"/>
      <c r="CE742" s="122"/>
      <c r="CF742" s="122"/>
      <c r="CG742" s="122"/>
      <c r="CH742" s="122"/>
      <c r="CI742" s="122"/>
      <c r="CJ742" s="122"/>
      <c r="CK742" s="122"/>
      <c r="CL742" s="122"/>
      <c r="CM742" s="122"/>
      <c r="CN742" s="122"/>
      <c r="CO742" s="122"/>
      <c r="CP742" s="122"/>
    </row>
    <row r="743" spans="1:94" s="123" customFormat="1" ht="12.75">
      <c r="A743" s="11">
        <f>A742+1</f>
        <v>730</v>
      </c>
      <c r="B743" s="36"/>
      <c r="C743" s="27" t="s">
        <v>1949</v>
      </c>
      <c r="D743" s="29" t="s">
        <v>1881</v>
      </c>
      <c r="E743" s="55" t="s">
        <v>1950</v>
      </c>
      <c r="F743" s="25">
        <v>270.1</v>
      </c>
      <c r="G743" s="30">
        <v>6</v>
      </c>
      <c r="H743" s="30">
        <v>24</v>
      </c>
      <c r="I743" s="103"/>
      <c r="J743" s="7"/>
      <c r="K743" s="122"/>
      <c r="L743" s="122"/>
      <c r="M743" s="122"/>
      <c r="N743" s="122"/>
      <c r="O743" s="122"/>
      <c r="P743" s="122"/>
      <c r="Q743" s="122"/>
      <c r="R743" s="122"/>
      <c r="S743" s="122"/>
      <c r="T743" s="122"/>
      <c r="U743" s="122"/>
      <c r="V743" s="122"/>
      <c r="W743" s="122"/>
      <c r="X743" s="122"/>
      <c r="Y743" s="122"/>
      <c r="Z743" s="122"/>
      <c r="AA743" s="122"/>
      <c r="AB743" s="122"/>
      <c r="AC743" s="122"/>
      <c r="AD743" s="122"/>
      <c r="AE743" s="122"/>
      <c r="AF743" s="122"/>
      <c r="AG743" s="122"/>
      <c r="AH743" s="122"/>
      <c r="AI743" s="122"/>
      <c r="AJ743" s="122"/>
      <c r="AK743" s="122"/>
      <c r="AL743" s="122"/>
      <c r="AM743" s="122"/>
      <c r="AN743" s="122"/>
      <c r="AO743" s="122"/>
      <c r="AP743" s="122"/>
      <c r="AQ743" s="122"/>
      <c r="AR743" s="122"/>
      <c r="AS743" s="122"/>
      <c r="AT743" s="122"/>
      <c r="AU743" s="122"/>
      <c r="AV743" s="122"/>
      <c r="AW743" s="122"/>
      <c r="AX743" s="122"/>
      <c r="AY743" s="122"/>
      <c r="AZ743" s="122"/>
      <c r="BA743" s="122"/>
      <c r="BB743" s="122"/>
      <c r="BC743" s="122"/>
      <c r="BD743" s="122"/>
      <c r="BE743" s="122"/>
      <c r="BF743" s="122"/>
      <c r="BG743" s="122"/>
      <c r="BH743" s="122"/>
      <c r="BI743" s="122"/>
      <c r="BJ743" s="122"/>
      <c r="BK743" s="122"/>
      <c r="BL743" s="122"/>
      <c r="BM743" s="122"/>
      <c r="BN743" s="122"/>
      <c r="BO743" s="122"/>
      <c r="BP743" s="122"/>
      <c r="BQ743" s="122"/>
      <c r="BR743" s="122"/>
      <c r="BS743" s="122"/>
      <c r="BT743" s="122"/>
      <c r="BU743" s="122"/>
      <c r="BV743" s="122"/>
      <c r="BW743" s="122"/>
      <c r="BX743" s="122"/>
      <c r="BY743" s="122"/>
      <c r="BZ743" s="122"/>
      <c r="CA743" s="122"/>
      <c r="CB743" s="122"/>
      <c r="CC743" s="122"/>
      <c r="CD743" s="122"/>
      <c r="CE743" s="122"/>
      <c r="CF743" s="122"/>
      <c r="CG743" s="122"/>
      <c r="CH743" s="122"/>
      <c r="CI743" s="122"/>
      <c r="CJ743" s="122"/>
      <c r="CK743" s="122"/>
      <c r="CL743" s="122"/>
      <c r="CM743" s="122"/>
      <c r="CN743" s="122"/>
      <c r="CO743" s="122"/>
      <c r="CP743" s="122"/>
    </row>
    <row r="744" spans="1:10" s="122" customFormat="1" ht="12.75">
      <c r="A744" s="11">
        <f>A743+1</f>
        <v>731</v>
      </c>
      <c r="B744" s="23" t="s">
        <v>1951</v>
      </c>
      <c r="C744" s="46" t="s">
        <v>1952</v>
      </c>
      <c r="D744" s="14" t="s">
        <v>1893</v>
      </c>
      <c r="E744" s="47" t="s">
        <v>1953</v>
      </c>
      <c r="F744" s="25">
        <v>335.79999999999995</v>
      </c>
      <c r="G744" s="16">
        <v>6</v>
      </c>
      <c r="H744" s="16">
        <v>24</v>
      </c>
      <c r="I744" s="7"/>
      <c r="J744" s="7"/>
    </row>
    <row r="745" spans="1:10" ht="18.75" customHeight="1">
      <c r="A745" s="11">
        <f>A744+1</f>
        <v>732</v>
      </c>
      <c r="B745" s="36" t="s">
        <v>1954</v>
      </c>
      <c r="C745" s="46" t="s">
        <v>1955</v>
      </c>
      <c r="D745" s="14" t="s">
        <v>1930</v>
      </c>
      <c r="E745" s="47" t="s">
        <v>1956</v>
      </c>
      <c r="F745" s="25">
        <v>423.4</v>
      </c>
      <c r="G745" s="16">
        <v>6</v>
      </c>
      <c r="H745" s="16">
        <v>12</v>
      </c>
      <c r="J745" s="7"/>
    </row>
    <row r="746" spans="1:10" ht="22.5" customHeight="1">
      <c r="A746" s="11">
        <f>A745+1</f>
        <v>733</v>
      </c>
      <c r="B746" s="36" t="s">
        <v>1957</v>
      </c>
      <c r="C746" s="46" t="s">
        <v>1958</v>
      </c>
      <c r="D746" s="14" t="s">
        <v>1959</v>
      </c>
      <c r="E746" s="47" t="s">
        <v>1960</v>
      </c>
      <c r="F746" s="25">
        <v>525.6</v>
      </c>
      <c r="G746" s="16">
        <v>6</v>
      </c>
      <c r="H746" s="16">
        <v>12</v>
      </c>
      <c r="J746" s="7"/>
    </row>
    <row r="747" spans="1:10" ht="20.25" customHeight="1">
      <c r="A747" s="11">
        <f>A746+1</f>
        <v>734</v>
      </c>
      <c r="B747" s="36" t="s">
        <v>1961</v>
      </c>
      <c r="C747" s="46" t="s">
        <v>1962</v>
      </c>
      <c r="D747" s="14" t="s">
        <v>1893</v>
      </c>
      <c r="E747" s="47" t="s">
        <v>1963</v>
      </c>
      <c r="F747" s="25">
        <v>467.20000000000005</v>
      </c>
      <c r="G747" s="16">
        <v>6</v>
      </c>
      <c r="H747" s="16">
        <v>12</v>
      </c>
      <c r="J747" s="7"/>
    </row>
    <row r="748" spans="1:10" ht="18.75" customHeight="1">
      <c r="A748" s="11">
        <f>A747+1</f>
        <v>735</v>
      </c>
      <c r="B748" s="23" t="s">
        <v>1964</v>
      </c>
      <c r="C748" s="46" t="s">
        <v>1965</v>
      </c>
      <c r="D748" s="14" t="s">
        <v>1959</v>
      </c>
      <c r="E748" s="47" t="s">
        <v>1966</v>
      </c>
      <c r="F748" s="25">
        <v>569.4</v>
      </c>
      <c r="G748" s="16">
        <v>6</v>
      </c>
      <c r="H748" s="16">
        <v>12</v>
      </c>
      <c r="J748" s="7"/>
    </row>
    <row r="749" spans="1:10" ht="18.75" customHeight="1">
      <c r="A749" s="11">
        <f>A748+1</f>
        <v>736</v>
      </c>
      <c r="B749" s="36"/>
      <c r="C749" s="46" t="s">
        <v>1967</v>
      </c>
      <c r="D749" s="14" t="s">
        <v>1968</v>
      </c>
      <c r="E749" s="56" t="s">
        <v>1969</v>
      </c>
      <c r="F749" s="25">
        <v>262.8</v>
      </c>
      <c r="G749" s="16">
        <v>6</v>
      </c>
      <c r="H749" s="16">
        <v>24</v>
      </c>
      <c r="J749" s="7"/>
    </row>
    <row r="750" spans="1:10" ht="18.75" customHeight="1">
      <c r="A750" s="11">
        <f>A749+1</f>
        <v>737</v>
      </c>
      <c r="B750" s="36"/>
      <c r="C750" s="24" t="s">
        <v>1970</v>
      </c>
      <c r="D750" s="14" t="s">
        <v>1971</v>
      </c>
      <c r="E750" s="56" t="s">
        <v>1972</v>
      </c>
      <c r="F750" s="25">
        <v>87.6</v>
      </c>
      <c r="G750" s="16">
        <v>6</v>
      </c>
      <c r="H750" s="16">
        <v>48</v>
      </c>
      <c r="J750" s="7"/>
    </row>
    <row r="751" spans="1:10" ht="18.75" customHeight="1">
      <c r="A751" s="11">
        <f>A750+1</f>
        <v>738</v>
      </c>
      <c r="B751" s="36" t="s">
        <v>1973</v>
      </c>
      <c r="C751" s="24" t="s">
        <v>1974</v>
      </c>
      <c r="D751" s="14" t="s">
        <v>1975</v>
      </c>
      <c r="E751" s="56" t="s">
        <v>1976</v>
      </c>
      <c r="F751" s="25">
        <v>131.4</v>
      </c>
      <c r="G751" s="16">
        <v>6</v>
      </c>
      <c r="H751" s="16">
        <v>24</v>
      </c>
      <c r="J751" s="7"/>
    </row>
    <row r="752" spans="1:10" ht="18.75" customHeight="1">
      <c r="A752" s="11">
        <f>A751+1</f>
        <v>739</v>
      </c>
      <c r="B752" s="36" t="s">
        <v>1977</v>
      </c>
      <c r="C752" s="24" t="s">
        <v>1978</v>
      </c>
      <c r="D752" s="14" t="s">
        <v>1979</v>
      </c>
      <c r="E752" s="56" t="s">
        <v>1980</v>
      </c>
      <c r="F752" s="25">
        <v>167.89999999999998</v>
      </c>
      <c r="G752" s="16">
        <v>6</v>
      </c>
      <c r="H752" s="16">
        <v>24</v>
      </c>
      <c r="J752" s="7"/>
    </row>
    <row r="753" spans="1:10" ht="17.25" customHeight="1">
      <c r="A753" s="11">
        <f>A752+1</f>
        <v>740</v>
      </c>
      <c r="B753" s="36" t="s">
        <v>1981</v>
      </c>
      <c r="C753" s="24" t="s">
        <v>1982</v>
      </c>
      <c r="D753" s="14" t="s">
        <v>1983</v>
      </c>
      <c r="E753" s="56" t="s">
        <v>1984</v>
      </c>
      <c r="F753" s="25">
        <v>208.05</v>
      </c>
      <c r="G753" s="16">
        <v>8</v>
      </c>
      <c r="H753" s="16">
        <v>24</v>
      </c>
      <c r="J753" s="7"/>
    </row>
    <row r="754" spans="1:94" s="50" customFormat="1" ht="24" customHeight="1">
      <c r="A754" s="11">
        <f>A753+1</f>
        <v>741</v>
      </c>
      <c r="B754" s="23" t="s">
        <v>1985</v>
      </c>
      <c r="C754" s="27" t="s">
        <v>1986</v>
      </c>
      <c r="D754" s="29" t="s">
        <v>1971</v>
      </c>
      <c r="E754" s="55" t="s">
        <v>1987</v>
      </c>
      <c r="F754" s="25">
        <v>146</v>
      </c>
      <c r="G754" s="30">
        <v>6</v>
      </c>
      <c r="H754" s="30">
        <v>36</v>
      </c>
      <c r="I754" s="31"/>
      <c r="J754" s="7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  <c r="BU754" s="8"/>
      <c r="BV754" s="8"/>
      <c r="BW754" s="8"/>
      <c r="BX754" s="8"/>
      <c r="BY754" s="8"/>
      <c r="BZ754" s="8"/>
      <c r="CA754" s="8"/>
      <c r="CB754" s="8"/>
      <c r="CC754" s="8"/>
      <c r="CD754" s="8"/>
      <c r="CE754" s="8"/>
      <c r="CF754" s="8"/>
      <c r="CG754" s="8"/>
      <c r="CH754" s="8"/>
      <c r="CI754" s="8"/>
      <c r="CJ754" s="8"/>
      <c r="CK754" s="8"/>
      <c r="CL754" s="8"/>
      <c r="CM754" s="8"/>
      <c r="CN754" s="8"/>
      <c r="CO754" s="8"/>
      <c r="CP754" s="8"/>
    </row>
    <row r="755" spans="1:94" s="50" customFormat="1" ht="24.75" customHeight="1">
      <c r="A755" s="11">
        <f>A754+1</f>
        <v>742</v>
      </c>
      <c r="B755" s="23" t="s">
        <v>1988</v>
      </c>
      <c r="C755" s="27" t="s">
        <v>1989</v>
      </c>
      <c r="D755" s="29" t="s">
        <v>1979</v>
      </c>
      <c r="E755" s="55" t="s">
        <v>1990</v>
      </c>
      <c r="F755" s="25">
        <v>321.20000000000005</v>
      </c>
      <c r="G755" s="30">
        <v>6</v>
      </c>
      <c r="H755" s="30">
        <v>24</v>
      </c>
      <c r="I755" s="31"/>
      <c r="J755" s="7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  <c r="BU755" s="8"/>
      <c r="BV755" s="8"/>
      <c r="BW755" s="8"/>
      <c r="BX755" s="8"/>
      <c r="BY755" s="8"/>
      <c r="BZ755" s="8"/>
      <c r="CA755" s="8"/>
      <c r="CB755" s="8"/>
      <c r="CC755" s="8"/>
      <c r="CD755" s="8"/>
      <c r="CE755" s="8"/>
      <c r="CF755" s="8"/>
      <c r="CG755" s="8"/>
      <c r="CH755" s="8"/>
      <c r="CI755" s="8"/>
      <c r="CJ755" s="8"/>
      <c r="CK755" s="8"/>
      <c r="CL755" s="8"/>
      <c r="CM755" s="8"/>
      <c r="CN755" s="8"/>
      <c r="CO755" s="8"/>
      <c r="CP755" s="8"/>
    </row>
    <row r="756" spans="1:10" ht="24.75" customHeight="1">
      <c r="A756" s="11">
        <f>A755+1</f>
        <v>743</v>
      </c>
      <c r="B756" s="36"/>
      <c r="C756" s="46" t="s">
        <v>1991</v>
      </c>
      <c r="D756" s="14" t="s">
        <v>1992</v>
      </c>
      <c r="E756" s="14" t="s">
        <v>1993</v>
      </c>
      <c r="F756" s="25">
        <v>175.2</v>
      </c>
      <c r="G756" s="16">
        <v>12</v>
      </c>
      <c r="H756" s="16">
        <v>48</v>
      </c>
      <c r="J756" s="7"/>
    </row>
    <row r="757" spans="1:10" ht="24.75" customHeight="1">
      <c r="A757" s="11">
        <f>A756+1</f>
        <v>744</v>
      </c>
      <c r="B757" s="36"/>
      <c r="C757" s="24" t="s">
        <v>1994</v>
      </c>
      <c r="D757" s="14" t="s">
        <v>1995</v>
      </c>
      <c r="E757" s="56" t="s">
        <v>1996</v>
      </c>
      <c r="F757" s="25">
        <v>386.9</v>
      </c>
      <c r="G757" s="16">
        <v>6</v>
      </c>
      <c r="H757" s="16">
        <v>24</v>
      </c>
      <c r="J757" s="7"/>
    </row>
    <row r="758" spans="1:10" ht="26.25" customHeight="1">
      <c r="A758" s="11">
        <f>A757+1</f>
        <v>745</v>
      </c>
      <c r="B758" s="36"/>
      <c r="C758" s="24" t="s">
        <v>1997</v>
      </c>
      <c r="D758" s="14" t="s">
        <v>1998</v>
      </c>
      <c r="E758" s="56" t="s">
        <v>1999</v>
      </c>
      <c r="F758" s="25">
        <v>423.4</v>
      </c>
      <c r="G758" s="16">
        <v>6</v>
      </c>
      <c r="H758" s="16">
        <v>12</v>
      </c>
      <c r="J758" s="7"/>
    </row>
    <row r="759" spans="1:10" ht="24.75" customHeight="1">
      <c r="A759" s="11">
        <f>A758+1</f>
        <v>746</v>
      </c>
      <c r="B759" s="36"/>
      <c r="C759" s="24" t="s">
        <v>2000</v>
      </c>
      <c r="D759" s="14" t="s">
        <v>2001</v>
      </c>
      <c r="E759" s="56" t="s">
        <v>2002</v>
      </c>
      <c r="F759" s="25">
        <v>496.4</v>
      </c>
      <c r="G759" s="16">
        <v>6</v>
      </c>
      <c r="H759" s="16">
        <v>12</v>
      </c>
      <c r="J759" s="7"/>
    </row>
    <row r="760" spans="1:10" ht="24.75" customHeight="1">
      <c r="A760" s="11">
        <f>A759+1</f>
        <v>747</v>
      </c>
      <c r="B760" s="23" t="s">
        <v>2003</v>
      </c>
      <c r="C760" s="24" t="s">
        <v>2004</v>
      </c>
      <c r="D760" s="14" t="s">
        <v>1995</v>
      </c>
      <c r="E760" s="56" t="s">
        <v>2005</v>
      </c>
      <c r="F760" s="25">
        <v>442.38</v>
      </c>
      <c r="G760" s="16">
        <v>6</v>
      </c>
      <c r="H760" s="16">
        <v>24</v>
      </c>
      <c r="J760" s="7"/>
    </row>
    <row r="761" spans="1:10" ht="21" customHeight="1">
      <c r="A761" s="11">
        <f>A760+1</f>
        <v>748</v>
      </c>
      <c r="B761" s="23" t="s">
        <v>2006</v>
      </c>
      <c r="C761" s="24" t="s">
        <v>2007</v>
      </c>
      <c r="D761" s="14" t="s">
        <v>1998</v>
      </c>
      <c r="E761" s="56" t="s">
        <v>2008</v>
      </c>
      <c r="F761" s="25">
        <v>498.59</v>
      </c>
      <c r="G761" s="16">
        <v>6</v>
      </c>
      <c r="H761" s="16">
        <v>12</v>
      </c>
      <c r="J761" s="7"/>
    </row>
    <row r="762" spans="1:94" s="50" customFormat="1" ht="21" customHeight="1">
      <c r="A762" s="11">
        <f>A761+1</f>
        <v>749</v>
      </c>
      <c r="B762" s="23" t="s">
        <v>2009</v>
      </c>
      <c r="C762" s="27" t="s">
        <v>2010</v>
      </c>
      <c r="D762" s="55" t="s">
        <v>2001</v>
      </c>
      <c r="E762" s="55" t="s">
        <v>2011</v>
      </c>
      <c r="F762" s="25">
        <v>616.8499999999999</v>
      </c>
      <c r="G762" s="30"/>
      <c r="H762" s="30">
        <v>24</v>
      </c>
      <c r="I762" s="31"/>
      <c r="J762" s="7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  <c r="BX762" s="8"/>
      <c r="BY762" s="8"/>
      <c r="BZ762" s="8"/>
      <c r="CA762" s="8"/>
      <c r="CB762" s="8"/>
      <c r="CC762" s="8"/>
      <c r="CD762" s="8"/>
      <c r="CE762" s="8"/>
      <c r="CF762" s="8"/>
      <c r="CG762" s="8"/>
      <c r="CH762" s="8"/>
      <c r="CI762" s="8"/>
      <c r="CJ762" s="8"/>
      <c r="CK762" s="8"/>
      <c r="CL762" s="8"/>
      <c r="CM762" s="8"/>
      <c r="CN762" s="8"/>
      <c r="CO762" s="8"/>
      <c r="CP762" s="8"/>
    </row>
    <row r="763" spans="1:10" ht="21" customHeight="1">
      <c r="A763" s="11">
        <f>A762+1</f>
        <v>750</v>
      </c>
      <c r="B763" s="23" t="s">
        <v>2012</v>
      </c>
      <c r="C763" s="46" t="s">
        <v>2013</v>
      </c>
      <c r="D763" s="14" t="s">
        <v>1885</v>
      </c>
      <c r="E763" s="47" t="s">
        <v>2014</v>
      </c>
      <c r="F763" s="25">
        <v>459.9</v>
      </c>
      <c r="G763" s="16">
        <v>6</v>
      </c>
      <c r="H763" s="16">
        <v>24</v>
      </c>
      <c r="J763" s="7"/>
    </row>
    <row r="764" spans="1:94" s="50" customFormat="1" ht="21" customHeight="1">
      <c r="A764" s="11">
        <f>A763+1</f>
        <v>751</v>
      </c>
      <c r="B764" s="36"/>
      <c r="C764" s="48" t="s">
        <v>2015</v>
      </c>
      <c r="D764" s="29" t="s">
        <v>2016</v>
      </c>
      <c r="E764" s="49" t="s">
        <v>2017</v>
      </c>
      <c r="F764" s="25">
        <v>89.06</v>
      </c>
      <c r="G764" s="30"/>
      <c r="H764" s="30"/>
      <c r="I764" s="31"/>
      <c r="J764" s="7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8"/>
      <c r="BU764" s="8"/>
      <c r="BV764" s="8"/>
      <c r="BW764" s="8"/>
      <c r="BX764" s="8"/>
      <c r="BY764" s="8"/>
      <c r="BZ764" s="8"/>
      <c r="CA764" s="8"/>
      <c r="CB764" s="8"/>
      <c r="CC764" s="8"/>
      <c r="CD764" s="8"/>
      <c r="CE764" s="8"/>
      <c r="CF764" s="8"/>
      <c r="CG764" s="8"/>
      <c r="CH764" s="8"/>
      <c r="CI764" s="8"/>
      <c r="CJ764" s="8"/>
      <c r="CK764" s="8"/>
      <c r="CL764" s="8"/>
      <c r="CM764" s="8"/>
      <c r="CN764" s="8"/>
      <c r="CO764" s="8"/>
      <c r="CP764" s="8"/>
    </row>
    <row r="765" spans="1:10" ht="21" customHeight="1">
      <c r="A765" s="11">
        <f>A764+1</f>
        <v>752</v>
      </c>
      <c r="B765" s="23" t="s">
        <v>2018</v>
      </c>
      <c r="C765" s="46" t="s">
        <v>2019</v>
      </c>
      <c r="D765" s="13" t="s">
        <v>2020</v>
      </c>
      <c r="E765" s="56" t="s">
        <v>2021</v>
      </c>
      <c r="F765" s="25">
        <v>94.9</v>
      </c>
      <c r="G765" s="16">
        <v>12</v>
      </c>
      <c r="H765" s="16">
        <v>48</v>
      </c>
      <c r="J765" s="7"/>
    </row>
    <row r="766" spans="1:10" ht="22.5" customHeight="1">
      <c r="A766" s="11">
        <f>A765+1</f>
        <v>753</v>
      </c>
      <c r="B766" s="36"/>
      <c r="C766" s="46" t="s">
        <v>2022</v>
      </c>
      <c r="D766" s="13" t="s">
        <v>2023</v>
      </c>
      <c r="E766" s="56" t="s">
        <v>2024</v>
      </c>
      <c r="F766" s="25">
        <v>116.80000000000001</v>
      </c>
      <c r="G766" s="16">
        <v>12</v>
      </c>
      <c r="H766" s="16">
        <v>48</v>
      </c>
      <c r="J766" s="7"/>
    </row>
    <row r="767" spans="1:94" s="50" customFormat="1" ht="22.5" customHeight="1">
      <c r="A767" s="11">
        <f>A766+1</f>
        <v>754</v>
      </c>
      <c r="B767" s="23" t="s">
        <v>2025</v>
      </c>
      <c r="C767" s="48" t="s">
        <v>2026</v>
      </c>
      <c r="D767" s="28" t="s">
        <v>2027</v>
      </c>
      <c r="E767" s="55" t="s">
        <v>2028</v>
      </c>
      <c r="F767" s="25">
        <v>153.3</v>
      </c>
      <c r="G767" s="30"/>
      <c r="H767" s="30">
        <v>60</v>
      </c>
      <c r="I767" s="31"/>
      <c r="J767" s="7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8"/>
      <c r="BU767" s="8"/>
      <c r="BV767" s="8"/>
      <c r="BW767" s="8"/>
      <c r="BX767" s="8"/>
      <c r="BY767" s="8"/>
      <c r="BZ767" s="8"/>
      <c r="CA767" s="8"/>
      <c r="CB767" s="8"/>
      <c r="CC767" s="8"/>
      <c r="CD767" s="8"/>
      <c r="CE767" s="8"/>
      <c r="CF767" s="8"/>
      <c r="CG767" s="8"/>
      <c r="CH767" s="8"/>
      <c r="CI767" s="8"/>
      <c r="CJ767" s="8"/>
      <c r="CK767" s="8"/>
      <c r="CL767" s="8"/>
      <c r="CM767" s="8"/>
      <c r="CN767" s="8"/>
      <c r="CO767" s="8"/>
      <c r="CP767" s="8"/>
    </row>
    <row r="768" spans="1:10" ht="20.25" customHeight="1">
      <c r="A768" s="11">
        <f>A767+1</f>
        <v>755</v>
      </c>
      <c r="B768" s="36" t="s">
        <v>2029</v>
      </c>
      <c r="C768" s="46" t="s">
        <v>2030</v>
      </c>
      <c r="D768" s="13" t="s">
        <v>2020</v>
      </c>
      <c r="E768" s="56" t="s">
        <v>2031</v>
      </c>
      <c r="F768" s="25">
        <v>146</v>
      </c>
      <c r="G768" s="16">
        <v>12</v>
      </c>
      <c r="H768" s="16">
        <v>60</v>
      </c>
      <c r="J768" s="7"/>
    </row>
    <row r="769" spans="1:10" ht="18.75" customHeight="1">
      <c r="A769" s="11">
        <f>A768+1</f>
        <v>756</v>
      </c>
      <c r="B769" s="36" t="s">
        <v>2032</v>
      </c>
      <c r="C769" s="46" t="s">
        <v>2033</v>
      </c>
      <c r="D769" s="13" t="s">
        <v>2023</v>
      </c>
      <c r="E769" s="56" t="s">
        <v>2034</v>
      </c>
      <c r="F769" s="25">
        <v>156.95</v>
      </c>
      <c r="G769" s="16">
        <v>4</v>
      </c>
      <c r="H769" s="16">
        <v>48</v>
      </c>
      <c r="J769" s="7"/>
    </row>
    <row r="770" spans="1:10" ht="21" customHeight="1">
      <c r="A770" s="11">
        <f>A769+1</f>
        <v>757</v>
      </c>
      <c r="B770" s="36"/>
      <c r="C770" s="46" t="s">
        <v>2035</v>
      </c>
      <c r="D770" s="13" t="s">
        <v>2036</v>
      </c>
      <c r="E770" s="56" t="s">
        <v>2037</v>
      </c>
      <c r="F770" s="25">
        <v>162.06</v>
      </c>
      <c r="G770" s="16">
        <v>12</v>
      </c>
      <c r="H770" s="16">
        <v>36</v>
      </c>
      <c r="J770" s="7"/>
    </row>
    <row r="771" spans="1:94" s="50" customFormat="1" ht="25.5" customHeight="1">
      <c r="A771" s="11">
        <f>A770+1</f>
        <v>758</v>
      </c>
      <c r="B771" s="36"/>
      <c r="C771" s="48" t="s">
        <v>2038</v>
      </c>
      <c r="D771" s="28" t="s">
        <v>2039</v>
      </c>
      <c r="E771" s="55" t="s">
        <v>2040</v>
      </c>
      <c r="F771" s="25">
        <v>121.91</v>
      </c>
      <c r="G771" s="30"/>
      <c r="H771" s="30">
        <v>25</v>
      </c>
      <c r="I771" s="31"/>
      <c r="J771" s="7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8"/>
      <c r="BU771" s="8"/>
      <c r="BV771" s="8"/>
      <c r="BW771" s="8"/>
      <c r="BX771" s="8"/>
      <c r="BY771" s="8"/>
      <c r="BZ771" s="8"/>
      <c r="CA771" s="8"/>
      <c r="CB771" s="8"/>
      <c r="CC771" s="8"/>
      <c r="CD771" s="8"/>
      <c r="CE771" s="8"/>
      <c r="CF771" s="8"/>
      <c r="CG771" s="8"/>
      <c r="CH771" s="8"/>
      <c r="CI771" s="8"/>
      <c r="CJ771" s="8"/>
      <c r="CK771" s="8"/>
      <c r="CL771" s="8"/>
      <c r="CM771" s="8"/>
      <c r="CN771" s="8"/>
      <c r="CO771" s="8"/>
      <c r="CP771" s="8"/>
    </row>
    <row r="772" spans="1:10" ht="25.5" customHeight="1">
      <c r="A772" s="11">
        <f>A771+1</f>
        <v>759</v>
      </c>
      <c r="B772" s="36" t="s">
        <v>2041</v>
      </c>
      <c r="C772" s="24" t="s">
        <v>2042</v>
      </c>
      <c r="D772" s="13" t="s">
        <v>2043</v>
      </c>
      <c r="E772" s="56" t="s">
        <v>2044</v>
      </c>
      <c r="F772" s="25">
        <v>204.39999999999998</v>
      </c>
      <c r="G772" s="16"/>
      <c r="H772" s="16">
        <v>24</v>
      </c>
      <c r="J772" s="7"/>
    </row>
    <row r="773" spans="1:10" s="122" customFormat="1" ht="12.75">
      <c r="A773" s="11">
        <f>A772+1</f>
        <v>760</v>
      </c>
      <c r="B773" s="36"/>
      <c r="C773" s="24" t="s">
        <v>2045</v>
      </c>
      <c r="D773" s="13" t="s">
        <v>2046</v>
      </c>
      <c r="E773" s="56" t="s">
        <v>2047</v>
      </c>
      <c r="F773" s="25">
        <v>270.83</v>
      </c>
      <c r="G773" s="16"/>
      <c r="H773" s="16">
        <v>24</v>
      </c>
      <c r="I773" s="7"/>
      <c r="J773" s="7"/>
    </row>
    <row r="774" spans="1:10" ht="18.75" customHeight="1">
      <c r="A774" s="11">
        <f>A773+1</f>
        <v>761</v>
      </c>
      <c r="B774" s="36" t="s">
        <v>2048</v>
      </c>
      <c r="C774" s="24" t="s">
        <v>2049</v>
      </c>
      <c r="D774" s="13" t="s">
        <v>2050</v>
      </c>
      <c r="E774" s="56" t="s">
        <v>2051</v>
      </c>
      <c r="F774" s="25">
        <v>130.67000000000002</v>
      </c>
      <c r="G774" s="16"/>
      <c r="H774" s="16">
        <v>60</v>
      </c>
      <c r="J774" s="7"/>
    </row>
    <row r="775" spans="1:10" ht="18.75" customHeight="1">
      <c r="A775" s="11">
        <f>A774+1</f>
        <v>762</v>
      </c>
      <c r="B775" s="36" t="s">
        <v>2052</v>
      </c>
      <c r="C775" s="24" t="s">
        <v>2053</v>
      </c>
      <c r="D775" s="13" t="s">
        <v>838</v>
      </c>
      <c r="E775" s="56" t="s">
        <v>2054</v>
      </c>
      <c r="F775" s="25">
        <v>423.4</v>
      </c>
      <c r="G775" s="16"/>
      <c r="H775" s="16">
        <v>10</v>
      </c>
      <c r="I775" s="97"/>
      <c r="J775" s="7"/>
    </row>
    <row r="776" spans="1:10" ht="18.75" customHeight="1">
      <c r="A776" s="11">
        <f>A775+1</f>
        <v>763</v>
      </c>
      <c r="B776" s="36" t="s">
        <v>2055</v>
      </c>
      <c r="C776" s="24" t="s">
        <v>2056</v>
      </c>
      <c r="D776" s="13" t="s">
        <v>841</v>
      </c>
      <c r="E776" s="56" t="s">
        <v>2057</v>
      </c>
      <c r="F776" s="25">
        <v>532.9</v>
      </c>
      <c r="G776" s="16"/>
      <c r="H776" s="16">
        <v>8</v>
      </c>
      <c r="I776" s="97"/>
      <c r="J776" s="7"/>
    </row>
    <row r="777" spans="1:10" ht="18.75" customHeight="1">
      <c r="A777" s="11">
        <f>A776+1</f>
        <v>764</v>
      </c>
      <c r="B777" s="36" t="s">
        <v>2058</v>
      </c>
      <c r="C777" s="24" t="s">
        <v>2059</v>
      </c>
      <c r="D777" s="13" t="s">
        <v>844</v>
      </c>
      <c r="E777" s="56" t="s">
        <v>2060</v>
      </c>
      <c r="F777" s="25">
        <v>715.4000000000001</v>
      </c>
      <c r="G777" s="16"/>
      <c r="H777" s="16">
        <v>8</v>
      </c>
      <c r="I777" s="97"/>
      <c r="J777" s="7"/>
    </row>
    <row r="778" spans="1:10" ht="18.75" customHeight="1">
      <c r="A778" s="11">
        <f>A777+1</f>
        <v>765</v>
      </c>
      <c r="B778" s="36" t="s">
        <v>2061</v>
      </c>
      <c r="C778" s="24" t="s">
        <v>2062</v>
      </c>
      <c r="D778" s="13" t="s">
        <v>2063</v>
      </c>
      <c r="E778" s="56">
        <v>118506</v>
      </c>
      <c r="F778" s="25">
        <v>164.25</v>
      </c>
      <c r="G778" s="16">
        <v>6</v>
      </c>
      <c r="H778" s="16">
        <v>60</v>
      </c>
      <c r="I778" s="97"/>
      <c r="J778" s="7"/>
    </row>
    <row r="779" spans="1:10" s="52" customFormat="1" ht="18.75" customHeight="1">
      <c r="A779" s="11">
        <f>A778+1</f>
        <v>766</v>
      </c>
      <c r="B779" s="36" t="s">
        <v>2064</v>
      </c>
      <c r="C779" s="24" t="s">
        <v>2065</v>
      </c>
      <c r="D779" s="13" t="s">
        <v>1072</v>
      </c>
      <c r="E779" s="56">
        <v>118526</v>
      </c>
      <c r="F779" s="25">
        <v>186.14999999999998</v>
      </c>
      <c r="G779" s="16">
        <v>6</v>
      </c>
      <c r="H779" s="16">
        <v>60</v>
      </c>
      <c r="I779" s="97"/>
      <c r="J779" s="7"/>
    </row>
    <row r="780" spans="1:10" ht="24" customHeight="1">
      <c r="A780" s="11">
        <f>A779+1</f>
        <v>767</v>
      </c>
      <c r="B780" s="36" t="s">
        <v>2066</v>
      </c>
      <c r="C780" s="24" t="s">
        <v>2065</v>
      </c>
      <c r="D780" s="13" t="s">
        <v>217</v>
      </c>
      <c r="E780" s="56">
        <v>118528</v>
      </c>
      <c r="F780" s="25">
        <v>200.75</v>
      </c>
      <c r="G780" s="16">
        <v>6</v>
      </c>
      <c r="H780" s="16">
        <v>60</v>
      </c>
      <c r="I780" s="97"/>
      <c r="J780" s="7"/>
    </row>
    <row r="781" spans="1:94" s="45" customFormat="1" ht="24" customHeight="1">
      <c r="A781" s="11">
        <f>A780+1</f>
        <v>768</v>
      </c>
      <c r="B781" s="36" t="s">
        <v>2067</v>
      </c>
      <c r="C781" s="24" t="s">
        <v>2065</v>
      </c>
      <c r="D781" s="13" t="s">
        <v>535</v>
      </c>
      <c r="E781" s="56">
        <v>118530</v>
      </c>
      <c r="F781" s="25">
        <v>237.25</v>
      </c>
      <c r="G781" s="16">
        <v>6</v>
      </c>
      <c r="H781" s="16">
        <v>60</v>
      </c>
      <c r="I781" s="97"/>
      <c r="J781" s="7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8"/>
      <c r="BU781" s="8"/>
      <c r="BV781" s="8"/>
      <c r="BW781" s="8"/>
      <c r="BX781" s="8"/>
      <c r="BY781" s="8"/>
      <c r="BZ781" s="8"/>
      <c r="CA781" s="8"/>
      <c r="CB781" s="8"/>
      <c r="CC781" s="8"/>
      <c r="CD781" s="8"/>
      <c r="CE781" s="8"/>
      <c r="CF781" s="8"/>
      <c r="CG781" s="8"/>
      <c r="CH781" s="8"/>
      <c r="CI781" s="8"/>
      <c r="CJ781" s="8"/>
      <c r="CK781" s="8"/>
      <c r="CL781" s="8"/>
      <c r="CM781" s="8"/>
      <c r="CN781" s="8"/>
      <c r="CO781" s="8"/>
      <c r="CP781" s="8"/>
    </row>
    <row r="782" spans="1:10" ht="24" customHeight="1">
      <c r="A782" s="11">
        <f>A781+1</f>
        <v>769</v>
      </c>
      <c r="B782" s="23" t="s">
        <v>2068</v>
      </c>
      <c r="C782" s="24" t="s">
        <v>2069</v>
      </c>
      <c r="D782" s="13" t="s">
        <v>2070</v>
      </c>
      <c r="E782" s="56" t="s">
        <v>2071</v>
      </c>
      <c r="F782" s="25">
        <v>164.25</v>
      </c>
      <c r="G782" s="16">
        <v>6</v>
      </c>
      <c r="H782" s="16">
        <v>120</v>
      </c>
      <c r="J782" s="7"/>
    </row>
    <row r="783" spans="1:10" ht="24" customHeight="1">
      <c r="A783" s="11">
        <f>A782+1</f>
        <v>770</v>
      </c>
      <c r="B783" s="23" t="s">
        <v>2072</v>
      </c>
      <c r="C783" s="24" t="s">
        <v>2073</v>
      </c>
      <c r="D783" s="13" t="s">
        <v>2074</v>
      </c>
      <c r="E783" s="56" t="s">
        <v>2075</v>
      </c>
      <c r="F783" s="25">
        <v>175.2</v>
      </c>
      <c r="G783" s="16">
        <v>6</v>
      </c>
      <c r="H783" s="16">
        <v>120</v>
      </c>
      <c r="J783" s="7"/>
    </row>
    <row r="784" spans="1:10" ht="24" customHeight="1">
      <c r="A784" s="11">
        <f>A783+1</f>
        <v>771</v>
      </c>
      <c r="B784" s="23" t="s">
        <v>2076</v>
      </c>
      <c r="C784" s="24" t="s">
        <v>2077</v>
      </c>
      <c r="D784" s="13" t="s">
        <v>2078</v>
      </c>
      <c r="E784" s="56" t="s">
        <v>2079</v>
      </c>
      <c r="F784" s="25">
        <v>197.10000000000002</v>
      </c>
      <c r="G784" s="16">
        <v>6</v>
      </c>
      <c r="H784" s="16">
        <v>60</v>
      </c>
      <c r="J784" s="7"/>
    </row>
    <row r="785" spans="1:10" ht="12.75">
      <c r="A785" s="11">
        <f>A784+1</f>
        <v>772</v>
      </c>
      <c r="B785" s="23" t="s">
        <v>2080</v>
      </c>
      <c r="C785" s="24" t="s">
        <v>2081</v>
      </c>
      <c r="D785" s="13" t="s">
        <v>2074</v>
      </c>
      <c r="E785" s="56" t="s">
        <v>2082</v>
      </c>
      <c r="F785" s="25">
        <v>198.56</v>
      </c>
      <c r="G785" s="16">
        <v>6</v>
      </c>
      <c r="H785" s="16">
        <v>120</v>
      </c>
      <c r="J785" s="7"/>
    </row>
    <row r="786" spans="1:10" ht="12.75">
      <c r="A786" s="11">
        <f>A785+1</f>
        <v>773</v>
      </c>
      <c r="B786" s="23" t="s">
        <v>2083</v>
      </c>
      <c r="C786" s="24" t="s">
        <v>2084</v>
      </c>
      <c r="D786" s="13" t="s">
        <v>409</v>
      </c>
      <c r="E786" s="56" t="s">
        <v>2085</v>
      </c>
      <c r="F786" s="25">
        <v>219</v>
      </c>
      <c r="G786" s="16">
        <v>6</v>
      </c>
      <c r="H786" s="16">
        <v>60</v>
      </c>
      <c r="J786" s="7"/>
    </row>
    <row r="787" spans="1:10" ht="12.75">
      <c r="A787" s="11">
        <f>A786+1</f>
        <v>774</v>
      </c>
      <c r="B787" s="23" t="s">
        <v>2086</v>
      </c>
      <c r="C787" s="24" t="s">
        <v>2087</v>
      </c>
      <c r="D787" s="13" t="s">
        <v>413</v>
      </c>
      <c r="E787" s="56" t="s">
        <v>2088</v>
      </c>
      <c r="F787" s="25">
        <v>251.85000000000002</v>
      </c>
      <c r="G787" s="16">
        <v>6</v>
      </c>
      <c r="H787" s="16">
        <v>60</v>
      </c>
      <c r="J787" s="7"/>
    </row>
    <row r="788" spans="1:10" ht="12.75">
      <c r="A788" s="11">
        <f>A787+1</f>
        <v>775</v>
      </c>
      <c r="B788" s="36"/>
      <c r="C788" s="24" t="s">
        <v>2089</v>
      </c>
      <c r="D788" s="13" t="s">
        <v>2070</v>
      </c>
      <c r="E788" s="56" t="s">
        <v>2090</v>
      </c>
      <c r="F788" s="25">
        <v>127.75</v>
      </c>
      <c r="G788" s="16">
        <v>5</v>
      </c>
      <c r="H788" s="16">
        <v>100</v>
      </c>
      <c r="J788" s="7"/>
    </row>
    <row r="789" spans="1:10" ht="19.5" customHeight="1">
      <c r="A789" s="11">
        <f>A788+1</f>
        <v>776</v>
      </c>
      <c r="B789" s="23" t="s">
        <v>2091</v>
      </c>
      <c r="C789" s="24" t="s">
        <v>2092</v>
      </c>
      <c r="D789" s="13" t="s">
        <v>2074</v>
      </c>
      <c r="E789" s="56" t="s">
        <v>2093</v>
      </c>
      <c r="F789" s="25">
        <v>167.89999999999998</v>
      </c>
      <c r="G789" s="16">
        <v>5</v>
      </c>
      <c r="H789" s="16">
        <v>100</v>
      </c>
      <c r="J789" s="7"/>
    </row>
    <row r="790" spans="1:10" ht="19.5" customHeight="1">
      <c r="A790" s="11">
        <f>A789+1</f>
        <v>777</v>
      </c>
      <c r="B790" s="36"/>
      <c r="C790" s="24" t="s">
        <v>2094</v>
      </c>
      <c r="D790" s="13" t="s">
        <v>413</v>
      </c>
      <c r="E790" s="56" t="s">
        <v>2095</v>
      </c>
      <c r="F790" s="25">
        <v>175.2</v>
      </c>
      <c r="G790" s="16">
        <v>5</v>
      </c>
      <c r="H790" s="16">
        <v>100</v>
      </c>
      <c r="J790" s="7"/>
    </row>
    <row r="791" spans="1:10" ht="19.5" customHeight="1">
      <c r="A791" s="11">
        <f>A790+1</f>
        <v>778</v>
      </c>
      <c r="B791" s="23" t="s">
        <v>2096</v>
      </c>
      <c r="C791" s="24" t="s">
        <v>2097</v>
      </c>
      <c r="D791" s="13" t="s">
        <v>2074</v>
      </c>
      <c r="E791" s="56" t="s">
        <v>2098</v>
      </c>
      <c r="F791" s="25">
        <v>167.89999999999998</v>
      </c>
      <c r="G791" s="16">
        <v>6</v>
      </c>
      <c r="H791" s="16">
        <v>120</v>
      </c>
      <c r="J791" s="7"/>
    </row>
    <row r="792" spans="1:10" ht="19.5" customHeight="1">
      <c r="A792" s="11">
        <f>A791+1</f>
        <v>779</v>
      </c>
      <c r="B792" s="36" t="s">
        <v>2099</v>
      </c>
      <c r="C792" s="24" t="s">
        <v>2100</v>
      </c>
      <c r="D792" s="13" t="s">
        <v>405</v>
      </c>
      <c r="E792" s="56" t="s">
        <v>2101</v>
      </c>
      <c r="F792" s="25">
        <v>189.8</v>
      </c>
      <c r="G792" s="16">
        <v>6</v>
      </c>
      <c r="H792" s="16">
        <v>120</v>
      </c>
      <c r="J792" s="7"/>
    </row>
    <row r="793" spans="1:10" ht="19.5" customHeight="1">
      <c r="A793" s="11">
        <f>A792+1</f>
        <v>780</v>
      </c>
      <c r="B793" s="36" t="s">
        <v>2102</v>
      </c>
      <c r="C793" s="24" t="s">
        <v>2103</v>
      </c>
      <c r="D793" s="13" t="s">
        <v>409</v>
      </c>
      <c r="E793" s="56" t="s">
        <v>2104</v>
      </c>
      <c r="F793" s="25">
        <v>200.75</v>
      </c>
      <c r="G793" s="16">
        <v>5</v>
      </c>
      <c r="H793" s="16">
        <v>100</v>
      </c>
      <c r="J793" s="7"/>
    </row>
    <row r="794" spans="1:10" ht="19.5" customHeight="1">
      <c r="A794" s="11">
        <f>A793+1</f>
        <v>781</v>
      </c>
      <c r="B794" s="36" t="s">
        <v>2105</v>
      </c>
      <c r="C794" s="24" t="s">
        <v>2106</v>
      </c>
      <c r="D794" s="13" t="s">
        <v>405</v>
      </c>
      <c r="E794" s="56" t="s">
        <v>2107</v>
      </c>
      <c r="F794" s="25">
        <v>204.39999999999998</v>
      </c>
      <c r="G794" s="16">
        <v>6</v>
      </c>
      <c r="H794" s="16">
        <v>120</v>
      </c>
      <c r="I794" s="97"/>
      <c r="J794" s="7"/>
    </row>
    <row r="795" spans="1:10" ht="21.75" customHeight="1">
      <c r="A795" s="11">
        <f>A794+1</f>
        <v>782</v>
      </c>
      <c r="B795" s="36" t="s">
        <v>2108</v>
      </c>
      <c r="C795" s="24" t="s">
        <v>2109</v>
      </c>
      <c r="D795" s="13" t="s">
        <v>409</v>
      </c>
      <c r="E795" s="56" t="s">
        <v>2110</v>
      </c>
      <c r="F795" s="25">
        <v>226.3</v>
      </c>
      <c r="G795" s="16">
        <v>6</v>
      </c>
      <c r="H795" s="16">
        <v>60</v>
      </c>
      <c r="I795" s="97"/>
      <c r="J795" s="7"/>
    </row>
    <row r="796" spans="1:10" ht="19.5" customHeight="1">
      <c r="A796" s="11">
        <f>A795+1</f>
        <v>783</v>
      </c>
      <c r="B796" s="36" t="s">
        <v>2111</v>
      </c>
      <c r="C796" s="24" t="s">
        <v>2112</v>
      </c>
      <c r="D796" s="13" t="s">
        <v>413</v>
      </c>
      <c r="E796" s="56" t="s">
        <v>2113</v>
      </c>
      <c r="F796" s="25">
        <v>248.2</v>
      </c>
      <c r="G796" s="16">
        <v>6</v>
      </c>
      <c r="H796" s="16">
        <v>60</v>
      </c>
      <c r="I796" s="97"/>
      <c r="J796" s="7"/>
    </row>
    <row r="797" spans="1:10" ht="19.5" customHeight="1">
      <c r="A797" s="11">
        <f>A796+1</f>
        <v>784</v>
      </c>
      <c r="B797" s="36"/>
      <c r="C797" s="24" t="s">
        <v>2114</v>
      </c>
      <c r="D797" s="13" t="s">
        <v>405</v>
      </c>
      <c r="E797" s="56" t="s">
        <v>2115</v>
      </c>
      <c r="F797" s="25">
        <v>156.95</v>
      </c>
      <c r="G797" s="16">
        <v>6</v>
      </c>
      <c r="H797" s="16">
        <v>120</v>
      </c>
      <c r="I797" s="97"/>
      <c r="J797" s="7"/>
    </row>
    <row r="798" spans="1:10" ht="19.5" customHeight="1">
      <c r="A798" s="11">
        <f>A797+1</f>
        <v>785</v>
      </c>
      <c r="B798" s="36"/>
      <c r="C798" s="24" t="s">
        <v>2116</v>
      </c>
      <c r="D798" s="13" t="s">
        <v>409</v>
      </c>
      <c r="E798" s="56" t="s">
        <v>2117</v>
      </c>
      <c r="F798" s="25">
        <v>219</v>
      </c>
      <c r="G798" s="16">
        <v>6</v>
      </c>
      <c r="H798" s="16">
        <v>120</v>
      </c>
      <c r="I798" s="97"/>
      <c r="J798" s="7"/>
    </row>
    <row r="799" spans="1:94" s="50" customFormat="1" ht="32.25" customHeight="1">
      <c r="A799" s="11">
        <f>A798+1</f>
        <v>786</v>
      </c>
      <c r="B799" s="36"/>
      <c r="C799" s="27" t="s">
        <v>2118</v>
      </c>
      <c r="D799" s="28" t="s">
        <v>405</v>
      </c>
      <c r="E799" s="55" t="s">
        <v>2119</v>
      </c>
      <c r="F799" s="25">
        <v>162.79</v>
      </c>
      <c r="G799" s="30">
        <v>6</v>
      </c>
      <c r="H799" s="30">
        <v>120</v>
      </c>
      <c r="I799" s="103"/>
      <c r="J799" s="7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8"/>
      <c r="BU799" s="8"/>
      <c r="BV799" s="8"/>
      <c r="BW799" s="8"/>
      <c r="BX799" s="8"/>
      <c r="BY799" s="8"/>
      <c r="BZ799" s="8"/>
      <c r="CA799" s="8"/>
      <c r="CB799" s="8"/>
      <c r="CC799" s="8"/>
      <c r="CD799" s="8"/>
      <c r="CE799" s="8"/>
      <c r="CF799" s="8"/>
      <c r="CG799" s="8"/>
      <c r="CH799" s="8"/>
      <c r="CI799" s="8"/>
      <c r="CJ799" s="8"/>
      <c r="CK799" s="8"/>
      <c r="CL799" s="8"/>
      <c r="CM799" s="8"/>
      <c r="CN799" s="8"/>
      <c r="CO799" s="8"/>
      <c r="CP799" s="8"/>
    </row>
    <row r="800" spans="1:10" ht="35.25" customHeight="1">
      <c r="A800" s="11">
        <f>A799+1</f>
        <v>787</v>
      </c>
      <c r="B800" s="36"/>
      <c r="C800" s="24" t="s">
        <v>2120</v>
      </c>
      <c r="D800" s="13" t="s">
        <v>413</v>
      </c>
      <c r="E800" s="56" t="s">
        <v>2121</v>
      </c>
      <c r="F800" s="25">
        <v>186.88</v>
      </c>
      <c r="G800" s="16">
        <v>6</v>
      </c>
      <c r="H800" s="16">
        <v>120</v>
      </c>
      <c r="I800" s="97"/>
      <c r="J800" s="7"/>
    </row>
    <row r="801" spans="1:10" ht="35.25" customHeight="1">
      <c r="A801" s="11">
        <f>A800+1</f>
        <v>788</v>
      </c>
      <c r="B801" s="36"/>
      <c r="C801" s="24" t="s">
        <v>2122</v>
      </c>
      <c r="D801" s="13" t="s">
        <v>1072</v>
      </c>
      <c r="E801" s="56">
        <v>119406</v>
      </c>
      <c r="F801" s="25">
        <v>219</v>
      </c>
      <c r="G801" s="16"/>
      <c r="H801" s="16"/>
      <c r="I801" s="97"/>
      <c r="J801" s="7"/>
    </row>
    <row r="802" spans="1:10" ht="33.75" customHeight="1">
      <c r="A802" s="11">
        <f>A801+1</f>
        <v>789</v>
      </c>
      <c r="B802" s="36"/>
      <c r="C802" s="24" t="s">
        <v>2123</v>
      </c>
      <c r="D802" s="13" t="s">
        <v>1072</v>
      </c>
      <c r="E802" s="56">
        <v>119426</v>
      </c>
      <c r="F802" s="25">
        <v>233.60000000000002</v>
      </c>
      <c r="G802" s="16"/>
      <c r="H802" s="16"/>
      <c r="I802" s="97"/>
      <c r="J802" s="7"/>
    </row>
    <row r="803" spans="1:10" ht="32.25" customHeight="1">
      <c r="A803" s="11">
        <f>A802+1</f>
        <v>790</v>
      </c>
      <c r="B803" s="36"/>
      <c r="C803" s="24" t="s">
        <v>2123</v>
      </c>
      <c r="D803" s="13" t="s">
        <v>217</v>
      </c>
      <c r="E803" s="56">
        <v>119428</v>
      </c>
      <c r="F803" s="25">
        <v>259.15</v>
      </c>
      <c r="G803" s="16"/>
      <c r="H803" s="16"/>
      <c r="I803" s="97"/>
      <c r="J803" s="7"/>
    </row>
    <row r="804" spans="1:10" ht="37.5" customHeight="1">
      <c r="A804" s="11">
        <f>A803+1</f>
        <v>791</v>
      </c>
      <c r="B804" s="36"/>
      <c r="C804" s="24" t="s">
        <v>2124</v>
      </c>
      <c r="D804" s="13" t="s">
        <v>1072</v>
      </c>
      <c r="E804" s="56">
        <v>119476</v>
      </c>
      <c r="F804" s="25">
        <v>160.60000000000002</v>
      </c>
      <c r="G804" s="16"/>
      <c r="H804" s="16"/>
      <c r="I804" s="97"/>
      <c r="J804" s="7"/>
    </row>
    <row r="805" spans="1:10" ht="37.5" customHeight="1">
      <c r="A805" s="11">
        <f>A804+1</f>
        <v>792</v>
      </c>
      <c r="B805" s="36"/>
      <c r="C805" s="24" t="s">
        <v>2125</v>
      </c>
      <c r="D805" s="13" t="s">
        <v>2126</v>
      </c>
      <c r="E805" s="56">
        <v>119904</v>
      </c>
      <c r="F805" s="25">
        <v>346.75</v>
      </c>
      <c r="G805" s="16">
        <v>8</v>
      </c>
      <c r="H805" s="16">
        <v>48</v>
      </c>
      <c r="I805" s="97"/>
      <c r="J805" s="7"/>
    </row>
    <row r="806" spans="1:10" ht="20.25" customHeight="1">
      <c r="A806" s="11">
        <f>A805+1</f>
        <v>793</v>
      </c>
      <c r="B806" s="23" t="s">
        <v>2127</v>
      </c>
      <c r="C806" s="24" t="s">
        <v>2128</v>
      </c>
      <c r="D806" s="13" t="s">
        <v>2129</v>
      </c>
      <c r="E806" s="56" t="s">
        <v>2130</v>
      </c>
      <c r="F806" s="25">
        <v>109.5</v>
      </c>
      <c r="G806" s="16">
        <v>12</v>
      </c>
      <c r="H806" s="16">
        <v>240</v>
      </c>
      <c r="I806" s="38"/>
      <c r="J806" s="7"/>
    </row>
    <row r="807" spans="1:10" ht="20.25" customHeight="1">
      <c r="A807" s="11">
        <f>A806+1</f>
        <v>794</v>
      </c>
      <c r="B807" s="23" t="s">
        <v>2131</v>
      </c>
      <c r="C807" s="24" t="s">
        <v>2132</v>
      </c>
      <c r="D807" s="13" t="s">
        <v>2129</v>
      </c>
      <c r="E807" s="56" t="s">
        <v>2133</v>
      </c>
      <c r="F807" s="25">
        <v>105.85</v>
      </c>
      <c r="G807" s="16">
        <v>12</v>
      </c>
      <c r="H807" s="16">
        <v>240</v>
      </c>
      <c r="I807" s="38"/>
      <c r="J807" s="7"/>
    </row>
    <row r="808" spans="1:10" ht="20.25" customHeight="1">
      <c r="A808" s="11">
        <f>A807+1</f>
        <v>795</v>
      </c>
      <c r="B808" s="23" t="s">
        <v>2134</v>
      </c>
      <c r="C808" s="24" t="s">
        <v>2135</v>
      </c>
      <c r="D808" s="13" t="s">
        <v>2129</v>
      </c>
      <c r="E808" s="56" t="s">
        <v>2136</v>
      </c>
      <c r="F808" s="25">
        <v>109.5</v>
      </c>
      <c r="G808" s="16">
        <v>12</v>
      </c>
      <c r="H808" s="16">
        <v>120</v>
      </c>
      <c r="I808" s="38"/>
      <c r="J808" s="7"/>
    </row>
    <row r="809" spans="1:10" ht="20.25" customHeight="1">
      <c r="A809" s="11">
        <f>A808+1</f>
        <v>796</v>
      </c>
      <c r="B809" s="23" t="s">
        <v>2137</v>
      </c>
      <c r="C809" s="24" t="s">
        <v>2138</v>
      </c>
      <c r="D809" s="13" t="s">
        <v>2129</v>
      </c>
      <c r="E809" s="56" t="s">
        <v>2139</v>
      </c>
      <c r="F809" s="25">
        <v>109.5</v>
      </c>
      <c r="G809" s="16">
        <v>0</v>
      </c>
      <c r="H809" s="16">
        <v>0</v>
      </c>
      <c r="I809" s="38"/>
      <c r="J809" s="7"/>
    </row>
    <row r="810" spans="1:10" s="52" customFormat="1" ht="12.75">
      <c r="A810" s="11">
        <f>A809+1</f>
        <v>797</v>
      </c>
      <c r="B810" s="23" t="s">
        <v>2140</v>
      </c>
      <c r="C810" s="24" t="s">
        <v>2141</v>
      </c>
      <c r="D810" s="13" t="s">
        <v>2129</v>
      </c>
      <c r="E810" s="56" t="s">
        <v>2142</v>
      </c>
      <c r="F810" s="25">
        <v>105.85</v>
      </c>
      <c r="G810" s="16">
        <v>12</v>
      </c>
      <c r="H810" s="16">
        <v>240</v>
      </c>
      <c r="I810" s="38"/>
      <c r="J810" s="7"/>
    </row>
    <row r="811" spans="1:10" ht="12.75">
      <c r="A811" s="11">
        <f>A810+1</f>
        <v>798</v>
      </c>
      <c r="B811" s="23" t="s">
        <v>2143</v>
      </c>
      <c r="C811" s="24" t="s">
        <v>2144</v>
      </c>
      <c r="D811" s="13" t="s">
        <v>2129</v>
      </c>
      <c r="E811" s="56" t="s">
        <v>2145</v>
      </c>
      <c r="F811" s="25">
        <v>109.5</v>
      </c>
      <c r="G811" s="16">
        <v>12</v>
      </c>
      <c r="H811" s="16">
        <v>240</v>
      </c>
      <c r="I811" s="38"/>
      <c r="J811" s="7"/>
    </row>
    <row r="812" spans="1:10" ht="12.75">
      <c r="A812" s="11">
        <f>A811+1</f>
        <v>799</v>
      </c>
      <c r="B812" s="36"/>
      <c r="C812" s="24" t="s">
        <v>2146</v>
      </c>
      <c r="D812" s="13"/>
      <c r="E812" s="56" t="s">
        <v>2147</v>
      </c>
      <c r="F812" s="25">
        <v>200.75</v>
      </c>
      <c r="G812" s="16">
        <v>12</v>
      </c>
      <c r="H812" s="16">
        <v>72</v>
      </c>
      <c r="I812" s="97"/>
      <c r="J812" s="7"/>
    </row>
    <row r="813" spans="1:10" ht="12.75">
      <c r="A813" s="11">
        <f>A812+1</f>
        <v>800</v>
      </c>
      <c r="B813" s="36"/>
      <c r="C813" s="124" t="s">
        <v>2148</v>
      </c>
      <c r="D813" s="13" t="s">
        <v>2149</v>
      </c>
      <c r="E813" s="125">
        <v>120201</v>
      </c>
      <c r="F813" s="25">
        <v>135.05</v>
      </c>
      <c r="G813" s="16">
        <v>12</v>
      </c>
      <c r="H813" s="16">
        <v>120</v>
      </c>
      <c r="I813" s="97"/>
      <c r="J813" s="7"/>
    </row>
    <row r="814" spans="1:10" ht="33.75" customHeight="1">
      <c r="A814" s="11">
        <f>A813+1</f>
        <v>801</v>
      </c>
      <c r="B814" s="36"/>
      <c r="C814" s="124" t="s">
        <v>2150</v>
      </c>
      <c r="D814" s="13" t="s">
        <v>509</v>
      </c>
      <c r="E814" s="125">
        <v>120202</v>
      </c>
      <c r="F814" s="25">
        <v>131.4</v>
      </c>
      <c r="G814" s="16">
        <v>12</v>
      </c>
      <c r="H814" s="16">
        <v>120</v>
      </c>
      <c r="I814" s="97"/>
      <c r="J814" s="7"/>
    </row>
    <row r="815" spans="1:10" ht="21.75" customHeight="1">
      <c r="A815" s="11">
        <f>A814+1</f>
        <v>802</v>
      </c>
      <c r="B815" s="36" t="s">
        <v>2151</v>
      </c>
      <c r="C815" s="24" t="s">
        <v>2152</v>
      </c>
      <c r="D815" s="13" t="s">
        <v>409</v>
      </c>
      <c r="E815" s="56" t="s">
        <v>2153</v>
      </c>
      <c r="F815" s="25">
        <v>237.25</v>
      </c>
      <c r="G815" s="16">
        <v>6</v>
      </c>
      <c r="H815" s="16">
        <v>60</v>
      </c>
      <c r="I815" s="97"/>
      <c r="J815" s="7"/>
    </row>
    <row r="816" spans="1:10" ht="12.75">
      <c r="A816" s="11">
        <f>A815+1</f>
        <v>803</v>
      </c>
      <c r="B816" s="23" t="s">
        <v>2154</v>
      </c>
      <c r="C816" s="46" t="s">
        <v>2155</v>
      </c>
      <c r="D816" s="13" t="s">
        <v>405</v>
      </c>
      <c r="E816" s="56" t="s">
        <v>2156</v>
      </c>
      <c r="F816" s="25">
        <v>200.75</v>
      </c>
      <c r="G816" s="16">
        <v>6</v>
      </c>
      <c r="H816" s="16">
        <v>120</v>
      </c>
      <c r="I816" s="97"/>
      <c r="J816" s="7"/>
    </row>
    <row r="817" spans="1:10" ht="12.75">
      <c r="A817" s="11">
        <f>A816+1</f>
        <v>804</v>
      </c>
      <c r="B817" s="23" t="s">
        <v>2157</v>
      </c>
      <c r="C817" s="46" t="s">
        <v>2158</v>
      </c>
      <c r="D817" s="13" t="s">
        <v>217</v>
      </c>
      <c r="E817" s="56" t="s">
        <v>2159</v>
      </c>
      <c r="F817" s="25">
        <v>189.8</v>
      </c>
      <c r="G817" s="16">
        <v>10</v>
      </c>
      <c r="H817" s="16">
        <v>60</v>
      </c>
      <c r="J817" s="7"/>
    </row>
    <row r="818" spans="1:10" ht="33" customHeight="1">
      <c r="A818" s="11">
        <f>A817+1</f>
        <v>805</v>
      </c>
      <c r="B818" s="36" t="s">
        <v>2160</v>
      </c>
      <c r="C818" s="24" t="s">
        <v>2161</v>
      </c>
      <c r="D818" s="13" t="s">
        <v>409</v>
      </c>
      <c r="E818" s="56" t="s">
        <v>2162</v>
      </c>
      <c r="F818" s="25">
        <v>211.7</v>
      </c>
      <c r="G818" s="16">
        <v>6</v>
      </c>
      <c r="H818" s="16">
        <v>60</v>
      </c>
      <c r="J818" s="7"/>
    </row>
    <row r="819" spans="1:10" ht="33" customHeight="1">
      <c r="A819" s="11">
        <f>A818+1</f>
        <v>806</v>
      </c>
      <c r="B819" s="36" t="s">
        <v>2163</v>
      </c>
      <c r="C819" s="24" t="s">
        <v>2164</v>
      </c>
      <c r="D819" s="13" t="s">
        <v>1765</v>
      </c>
      <c r="E819" s="56" t="s">
        <v>2165</v>
      </c>
      <c r="F819" s="25">
        <v>240.89999999999998</v>
      </c>
      <c r="G819" s="16">
        <v>6</v>
      </c>
      <c r="H819" s="16">
        <v>48</v>
      </c>
      <c r="J819" s="7"/>
    </row>
    <row r="820" spans="1:10" ht="33" customHeight="1">
      <c r="A820" s="11">
        <f>A819+1</f>
        <v>807</v>
      </c>
      <c r="B820" s="36"/>
      <c r="C820" s="126" t="s">
        <v>2166</v>
      </c>
      <c r="D820" s="127" t="s">
        <v>2167</v>
      </c>
      <c r="E820" s="56" t="s">
        <v>2168</v>
      </c>
      <c r="F820" s="25">
        <v>23.36</v>
      </c>
      <c r="G820" s="16">
        <v>12</v>
      </c>
      <c r="H820" s="16">
        <v>300</v>
      </c>
      <c r="I820" s="128"/>
      <c r="J820" s="7"/>
    </row>
    <row r="821" spans="1:94" s="50" customFormat="1" ht="33" customHeight="1">
      <c r="A821" s="11">
        <f>A820+1</f>
        <v>808</v>
      </c>
      <c r="B821" s="36"/>
      <c r="C821" s="129" t="s">
        <v>2169</v>
      </c>
      <c r="D821" s="130" t="s">
        <v>2170</v>
      </c>
      <c r="E821" s="55" t="s">
        <v>2171</v>
      </c>
      <c r="F821" s="25">
        <v>27.74</v>
      </c>
      <c r="G821" s="30">
        <v>12</v>
      </c>
      <c r="H821" s="30">
        <v>300</v>
      </c>
      <c r="I821" s="131"/>
      <c r="J821" s="7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  <c r="BT821" s="8"/>
      <c r="BU821" s="8"/>
      <c r="BV821" s="8"/>
      <c r="BW821" s="8"/>
      <c r="BX821" s="8"/>
      <c r="BY821" s="8"/>
      <c r="BZ821" s="8"/>
      <c r="CA821" s="8"/>
      <c r="CB821" s="8"/>
      <c r="CC821" s="8"/>
      <c r="CD821" s="8"/>
      <c r="CE821" s="8"/>
      <c r="CF821" s="8"/>
      <c r="CG821" s="8"/>
      <c r="CH821" s="8"/>
      <c r="CI821" s="8"/>
      <c r="CJ821" s="8"/>
      <c r="CK821" s="8"/>
      <c r="CL821" s="8"/>
      <c r="CM821" s="8"/>
      <c r="CN821" s="8"/>
      <c r="CO821" s="8"/>
      <c r="CP821" s="8"/>
    </row>
    <row r="822" spans="1:94" s="50" customFormat="1" ht="33" customHeight="1">
      <c r="A822" s="11">
        <f>A821+1</f>
        <v>809</v>
      </c>
      <c r="B822" s="36"/>
      <c r="C822" s="129" t="s">
        <v>2172</v>
      </c>
      <c r="D822" s="130" t="s">
        <v>2173</v>
      </c>
      <c r="E822" s="55" t="s">
        <v>2174</v>
      </c>
      <c r="F822" s="25">
        <v>30.66</v>
      </c>
      <c r="G822" s="30">
        <v>12</v>
      </c>
      <c r="H822" s="30">
        <v>300</v>
      </c>
      <c r="I822" s="131"/>
      <c r="J822" s="7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8"/>
      <c r="BT822" s="8"/>
      <c r="BU822" s="8"/>
      <c r="BV822" s="8"/>
      <c r="BW822" s="8"/>
      <c r="BX822" s="8"/>
      <c r="BY822" s="8"/>
      <c r="BZ822" s="8"/>
      <c r="CA822" s="8"/>
      <c r="CB822" s="8"/>
      <c r="CC822" s="8"/>
      <c r="CD822" s="8"/>
      <c r="CE822" s="8"/>
      <c r="CF822" s="8"/>
      <c r="CG822" s="8"/>
      <c r="CH822" s="8"/>
      <c r="CI822" s="8"/>
      <c r="CJ822" s="8"/>
      <c r="CK822" s="8"/>
      <c r="CL822" s="8"/>
      <c r="CM822" s="8"/>
      <c r="CN822" s="8"/>
      <c r="CO822" s="8"/>
      <c r="CP822" s="8"/>
    </row>
    <row r="823" spans="1:10" ht="21.75" customHeight="1">
      <c r="A823" s="11">
        <f>A822+1</f>
        <v>810</v>
      </c>
      <c r="B823" s="36"/>
      <c r="C823" s="126" t="s">
        <v>2175</v>
      </c>
      <c r="D823" s="127" t="s">
        <v>2176</v>
      </c>
      <c r="E823" s="56" t="s">
        <v>2177</v>
      </c>
      <c r="F823" s="25">
        <v>40.150000000000006</v>
      </c>
      <c r="G823" s="16">
        <v>12</v>
      </c>
      <c r="H823" s="16">
        <v>240</v>
      </c>
      <c r="I823" s="128"/>
      <c r="J823" s="7"/>
    </row>
    <row r="824" spans="1:94" s="50" customFormat="1" ht="21.75" customHeight="1">
      <c r="A824" s="11">
        <f>A823+1</f>
        <v>811</v>
      </c>
      <c r="B824" s="36"/>
      <c r="C824" s="129" t="s">
        <v>2178</v>
      </c>
      <c r="D824" s="130" t="s">
        <v>2179</v>
      </c>
      <c r="E824" s="55" t="s">
        <v>2180</v>
      </c>
      <c r="F824" s="25">
        <v>43.8</v>
      </c>
      <c r="G824" s="30">
        <v>12</v>
      </c>
      <c r="H824" s="30">
        <v>240</v>
      </c>
      <c r="I824" s="131"/>
      <c r="J824" s="7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8"/>
      <c r="BT824" s="8"/>
      <c r="BU824" s="8"/>
      <c r="BV824" s="8"/>
      <c r="BW824" s="8"/>
      <c r="BX824" s="8"/>
      <c r="BY824" s="8"/>
      <c r="BZ824" s="8"/>
      <c r="CA824" s="8"/>
      <c r="CB824" s="8"/>
      <c r="CC824" s="8"/>
      <c r="CD824" s="8"/>
      <c r="CE824" s="8"/>
      <c r="CF824" s="8"/>
      <c r="CG824" s="8"/>
      <c r="CH824" s="8"/>
      <c r="CI824" s="8"/>
      <c r="CJ824" s="8"/>
      <c r="CK824" s="8"/>
      <c r="CL824" s="8"/>
      <c r="CM824" s="8"/>
      <c r="CN824" s="8"/>
      <c r="CO824" s="8"/>
      <c r="CP824" s="8"/>
    </row>
    <row r="825" spans="1:10" ht="21.75" customHeight="1">
      <c r="A825" s="11">
        <f>A824+1</f>
        <v>812</v>
      </c>
      <c r="B825" s="36"/>
      <c r="C825" s="126" t="s">
        <v>2181</v>
      </c>
      <c r="D825" s="127" t="s">
        <v>2182</v>
      </c>
      <c r="E825" s="56" t="s">
        <v>2183</v>
      </c>
      <c r="F825" s="25">
        <v>58.400000000000006</v>
      </c>
      <c r="G825" s="16">
        <v>12</v>
      </c>
      <c r="H825" s="16">
        <v>144</v>
      </c>
      <c r="I825" s="128"/>
      <c r="J825" s="7"/>
    </row>
    <row r="826" spans="1:10" ht="21.75" customHeight="1">
      <c r="A826" s="11">
        <f>A825+1</f>
        <v>813</v>
      </c>
      <c r="B826" s="36"/>
      <c r="C826" s="126" t="s">
        <v>2184</v>
      </c>
      <c r="D826" s="127" t="s">
        <v>2185</v>
      </c>
      <c r="E826" s="56" t="s">
        <v>2186</v>
      </c>
      <c r="F826" s="25">
        <v>23.36</v>
      </c>
      <c r="G826" s="16">
        <v>12</v>
      </c>
      <c r="H826" s="16">
        <v>300</v>
      </c>
      <c r="I826" s="128"/>
      <c r="J826" s="7"/>
    </row>
    <row r="827" spans="1:94" s="50" customFormat="1" ht="21.75" customHeight="1">
      <c r="A827" s="11">
        <f>A826+1</f>
        <v>814</v>
      </c>
      <c r="B827" s="36"/>
      <c r="C827" s="129" t="s">
        <v>2187</v>
      </c>
      <c r="D827" s="130" t="s">
        <v>2188</v>
      </c>
      <c r="E827" s="55" t="s">
        <v>2189</v>
      </c>
      <c r="F827" s="25">
        <v>19.71</v>
      </c>
      <c r="G827" s="30">
        <v>12</v>
      </c>
      <c r="H827" s="30">
        <v>300</v>
      </c>
      <c r="I827" s="131"/>
      <c r="J827" s="7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8"/>
      <c r="BT827" s="8"/>
      <c r="BU827" s="8"/>
      <c r="BV827" s="8"/>
      <c r="BW827" s="8"/>
      <c r="BX827" s="8"/>
      <c r="BY827" s="8"/>
      <c r="BZ827" s="8"/>
      <c r="CA827" s="8"/>
      <c r="CB827" s="8"/>
      <c r="CC827" s="8"/>
      <c r="CD827" s="8"/>
      <c r="CE827" s="8"/>
      <c r="CF827" s="8"/>
      <c r="CG827" s="8"/>
      <c r="CH827" s="8"/>
      <c r="CI827" s="8"/>
      <c r="CJ827" s="8"/>
      <c r="CK827" s="8"/>
      <c r="CL827" s="8"/>
      <c r="CM827" s="8"/>
      <c r="CN827" s="8"/>
      <c r="CO827" s="8"/>
      <c r="CP827" s="8"/>
    </row>
    <row r="828" spans="1:94" s="50" customFormat="1" ht="21.75" customHeight="1">
      <c r="A828" s="11">
        <f>A827+1</f>
        <v>815</v>
      </c>
      <c r="B828" s="36"/>
      <c r="C828" s="129" t="s">
        <v>2190</v>
      </c>
      <c r="D828" s="130" t="s">
        <v>2191</v>
      </c>
      <c r="E828" s="55" t="s">
        <v>2192</v>
      </c>
      <c r="F828" s="25">
        <v>27.74</v>
      </c>
      <c r="G828" s="30">
        <v>12</v>
      </c>
      <c r="H828" s="30">
        <v>300</v>
      </c>
      <c r="I828" s="131"/>
      <c r="J828" s="7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8"/>
      <c r="BU828" s="8"/>
      <c r="BV828" s="8"/>
      <c r="BW828" s="8"/>
      <c r="BX828" s="8"/>
      <c r="BY828" s="8"/>
      <c r="BZ828" s="8"/>
      <c r="CA828" s="8"/>
      <c r="CB828" s="8"/>
      <c r="CC828" s="8"/>
      <c r="CD828" s="8"/>
      <c r="CE828" s="8"/>
      <c r="CF828" s="8"/>
      <c r="CG828" s="8"/>
      <c r="CH828" s="8"/>
      <c r="CI828" s="8"/>
      <c r="CJ828" s="8"/>
      <c r="CK828" s="8"/>
      <c r="CL828" s="8"/>
      <c r="CM828" s="8"/>
      <c r="CN828" s="8"/>
      <c r="CO828" s="8"/>
      <c r="CP828" s="8"/>
    </row>
    <row r="829" spans="1:94" s="50" customFormat="1" ht="36.75" customHeight="1">
      <c r="A829" s="11">
        <f>A828+1</f>
        <v>816</v>
      </c>
      <c r="B829" s="36"/>
      <c r="C829" s="129" t="s">
        <v>2193</v>
      </c>
      <c r="D829" s="130" t="s">
        <v>2194</v>
      </c>
      <c r="E829" s="55" t="s">
        <v>2195</v>
      </c>
      <c r="F829" s="25">
        <v>30.66</v>
      </c>
      <c r="G829" s="30">
        <v>12</v>
      </c>
      <c r="H829" s="30">
        <v>300</v>
      </c>
      <c r="I829" s="131"/>
      <c r="J829" s="7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8"/>
      <c r="BU829" s="8"/>
      <c r="BV829" s="8"/>
      <c r="BW829" s="8"/>
      <c r="BX829" s="8"/>
      <c r="BY829" s="8"/>
      <c r="BZ829" s="8"/>
      <c r="CA829" s="8"/>
      <c r="CB829" s="8"/>
      <c r="CC829" s="8"/>
      <c r="CD829" s="8"/>
      <c r="CE829" s="8"/>
      <c r="CF829" s="8"/>
      <c r="CG829" s="8"/>
      <c r="CH829" s="8"/>
      <c r="CI829" s="8"/>
      <c r="CJ829" s="8"/>
      <c r="CK829" s="8"/>
      <c r="CL829" s="8"/>
      <c r="CM829" s="8"/>
      <c r="CN829" s="8"/>
      <c r="CO829" s="8"/>
      <c r="CP829" s="8"/>
    </row>
    <row r="830" spans="1:10" ht="30.75" customHeight="1">
      <c r="A830" s="11">
        <f>A829+1</f>
        <v>817</v>
      </c>
      <c r="B830" s="36"/>
      <c r="C830" s="126" t="s">
        <v>2196</v>
      </c>
      <c r="D830" s="127" t="s">
        <v>2197</v>
      </c>
      <c r="E830" s="56" t="s">
        <v>2198</v>
      </c>
      <c r="F830" s="25">
        <v>19.71</v>
      </c>
      <c r="G830" s="16">
        <v>12</v>
      </c>
      <c r="H830" s="16">
        <v>300</v>
      </c>
      <c r="I830" s="128"/>
      <c r="J830" s="7"/>
    </row>
    <row r="831" spans="1:10" ht="30.75" customHeight="1">
      <c r="A831" s="11">
        <f>A830+1</f>
        <v>818</v>
      </c>
      <c r="B831" s="36"/>
      <c r="C831" s="126" t="s">
        <v>2199</v>
      </c>
      <c r="D831" s="127" t="s">
        <v>2200</v>
      </c>
      <c r="E831" s="56" t="s">
        <v>2201</v>
      </c>
      <c r="F831" s="25">
        <v>40.150000000000006</v>
      </c>
      <c r="G831" s="16">
        <v>12</v>
      </c>
      <c r="H831" s="16">
        <v>240</v>
      </c>
      <c r="I831" s="128"/>
      <c r="J831" s="7"/>
    </row>
    <row r="832" spans="1:10" ht="33.75" customHeight="1">
      <c r="A832" s="11">
        <f>A831+1</f>
        <v>819</v>
      </c>
      <c r="B832" s="36"/>
      <c r="C832" s="126" t="s">
        <v>2202</v>
      </c>
      <c r="D832" s="127" t="s">
        <v>2203</v>
      </c>
      <c r="E832" s="56" t="s">
        <v>2204</v>
      </c>
      <c r="F832" s="25">
        <v>43.8</v>
      </c>
      <c r="G832" s="16">
        <v>12</v>
      </c>
      <c r="H832" s="16">
        <v>240</v>
      </c>
      <c r="I832" s="128"/>
      <c r="J832" s="7"/>
    </row>
    <row r="833" spans="1:10" ht="12.75">
      <c r="A833" s="11">
        <f>A832+1</f>
        <v>820</v>
      </c>
      <c r="B833" s="36"/>
      <c r="C833" s="126" t="s">
        <v>2205</v>
      </c>
      <c r="D833" s="127" t="s">
        <v>2206</v>
      </c>
      <c r="E833" s="56" t="s">
        <v>2207</v>
      </c>
      <c r="F833" s="25">
        <v>58.400000000000006</v>
      </c>
      <c r="G833" s="16">
        <v>12</v>
      </c>
      <c r="H833" s="16">
        <v>144</v>
      </c>
      <c r="I833" s="128"/>
      <c r="J833" s="7"/>
    </row>
    <row r="834" spans="1:10" ht="29.25" customHeight="1">
      <c r="A834" s="11">
        <f>A833+1</f>
        <v>821</v>
      </c>
      <c r="B834" s="36"/>
      <c r="C834" s="126" t="s">
        <v>2208</v>
      </c>
      <c r="D834" s="127" t="s">
        <v>2209</v>
      </c>
      <c r="E834" s="56">
        <v>122246</v>
      </c>
      <c r="F834" s="25">
        <v>39.42</v>
      </c>
      <c r="G834" s="16">
        <v>48</v>
      </c>
      <c r="H834" s="16">
        <v>288</v>
      </c>
      <c r="I834" s="128"/>
      <c r="J834" s="7"/>
    </row>
    <row r="835" spans="1:94" s="50" customFormat="1" ht="21" customHeight="1">
      <c r="A835" s="11">
        <f>A834+1</f>
        <v>822</v>
      </c>
      <c r="B835" s="36"/>
      <c r="C835" s="129" t="s">
        <v>2210</v>
      </c>
      <c r="D835" s="130" t="s">
        <v>2211</v>
      </c>
      <c r="E835" s="55" t="s">
        <v>2212</v>
      </c>
      <c r="F835" s="25">
        <v>24.82</v>
      </c>
      <c r="G835" s="30">
        <v>12</v>
      </c>
      <c r="H835" s="30">
        <v>300</v>
      </c>
      <c r="I835" s="131"/>
      <c r="J835" s="7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8"/>
      <c r="BU835" s="8"/>
      <c r="BV835" s="8"/>
      <c r="BW835" s="8"/>
      <c r="BX835" s="8"/>
      <c r="BY835" s="8"/>
      <c r="BZ835" s="8"/>
      <c r="CA835" s="8"/>
      <c r="CB835" s="8"/>
      <c r="CC835" s="8"/>
      <c r="CD835" s="8"/>
      <c r="CE835" s="8"/>
      <c r="CF835" s="8"/>
      <c r="CG835" s="8"/>
      <c r="CH835" s="8"/>
      <c r="CI835" s="8"/>
      <c r="CJ835" s="8"/>
      <c r="CK835" s="8"/>
      <c r="CL835" s="8"/>
      <c r="CM835" s="8"/>
      <c r="CN835" s="8"/>
      <c r="CO835" s="8"/>
      <c r="CP835" s="8"/>
    </row>
    <row r="836" spans="1:10" ht="22.5" customHeight="1">
      <c r="A836" s="11">
        <f>A835+1</f>
        <v>823</v>
      </c>
      <c r="B836" s="36"/>
      <c r="C836" s="126" t="s">
        <v>2213</v>
      </c>
      <c r="D836" s="127" t="s">
        <v>2167</v>
      </c>
      <c r="E836" s="56" t="s">
        <v>2214</v>
      </c>
      <c r="F836" s="25">
        <v>24.82</v>
      </c>
      <c r="G836" s="16">
        <v>12</v>
      </c>
      <c r="H836" s="16">
        <v>240</v>
      </c>
      <c r="I836" s="128"/>
      <c r="J836" s="7"/>
    </row>
    <row r="837" spans="1:94" ht="24" customHeight="1">
      <c r="A837" s="11">
        <f>A836+1</f>
        <v>824</v>
      </c>
      <c r="B837" s="36"/>
      <c r="C837" s="126" t="s">
        <v>2215</v>
      </c>
      <c r="D837" s="127" t="s">
        <v>2170</v>
      </c>
      <c r="E837" s="56" t="s">
        <v>2216</v>
      </c>
      <c r="F837" s="25">
        <v>28.470000000000002</v>
      </c>
      <c r="G837" s="16">
        <v>12</v>
      </c>
      <c r="H837" s="16">
        <v>240</v>
      </c>
      <c r="I837" s="128"/>
      <c r="J837" s="7"/>
      <c r="K837" s="132"/>
      <c r="L837" s="132"/>
      <c r="M837" s="132"/>
      <c r="N837" s="132"/>
      <c r="O837" s="132"/>
      <c r="P837" s="132"/>
      <c r="Q837" s="132"/>
      <c r="R837" s="132"/>
      <c r="S837" s="132"/>
      <c r="T837" s="132"/>
      <c r="U837" s="132"/>
      <c r="V837" s="132"/>
      <c r="W837" s="132"/>
      <c r="X837" s="132"/>
      <c r="Y837" s="132"/>
      <c r="Z837" s="132"/>
      <c r="AA837" s="132"/>
      <c r="AB837" s="132"/>
      <c r="AC837" s="132"/>
      <c r="AD837" s="132"/>
      <c r="AE837" s="132"/>
      <c r="AF837" s="132"/>
      <c r="AG837" s="132"/>
      <c r="AH837" s="132"/>
      <c r="AI837" s="132"/>
      <c r="AJ837" s="132"/>
      <c r="AK837" s="132"/>
      <c r="AL837" s="132"/>
      <c r="AM837" s="132"/>
      <c r="AN837" s="132"/>
      <c r="AO837" s="132"/>
      <c r="AP837" s="132"/>
      <c r="AQ837" s="132"/>
      <c r="AR837" s="132"/>
      <c r="AS837" s="132"/>
      <c r="AT837" s="132"/>
      <c r="AU837" s="132"/>
      <c r="AV837" s="132"/>
      <c r="AW837" s="132"/>
      <c r="AX837" s="132"/>
      <c r="AY837" s="132"/>
      <c r="AZ837" s="132"/>
      <c r="BA837" s="132"/>
      <c r="BB837" s="132"/>
      <c r="BC837" s="132"/>
      <c r="BD837" s="132"/>
      <c r="BE837" s="132"/>
      <c r="BF837" s="132"/>
      <c r="BG837" s="132"/>
      <c r="BH837" s="132"/>
      <c r="BI837" s="132"/>
      <c r="BJ837" s="132"/>
      <c r="BK837" s="132"/>
      <c r="BL837" s="132"/>
      <c r="BM837" s="132"/>
      <c r="BN837" s="132"/>
      <c r="BO837" s="132"/>
      <c r="BP837" s="132"/>
      <c r="BQ837" s="132"/>
      <c r="BR837" s="132"/>
      <c r="BS837" s="132"/>
      <c r="BT837" s="132"/>
      <c r="BU837" s="132"/>
      <c r="BV837" s="132"/>
      <c r="BW837" s="132"/>
      <c r="BX837" s="132"/>
      <c r="BY837" s="132"/>
      <c r="BZ837" s="132"/>
      <c r="CA837" s="132"/>
      <c r="CB837" s="132"/>
      <c r="CC837" s="132"/>
      <c r="CD837" s="132"/>
      <c r="CE837" s="132"/>
      <c r="CF837" s="132"/>
      <c r="CG837" s="132"/>
      <c r="CH837" s="132"/>
      <c r="CI837" s="132"/>
      <c r="CJ837" s="132"/>
      <c r="CK837" s="132"/>
      <c r="CL837" s="132"/>
      <c r="CM837" s="132"/>
      <c r="CN837" s="132"/>
      <c r="CO837" s="132"/>
      <c r="CP837" s="132"/>
    </row>
    <row r="838" spans="1:94" ht="12.75">
      <c r="A838" s="11">
        <f>A837+1</f>
        <v>825</v>
      </c>
      <c r="B838" s="36"/>
      <c r="C838" s="126" t="s">
        <v>2217</v>
      </c>
      <c r="D838" s="127" t="s">
        <v>2218</v>
      </c>
      <c r="E838" s="56" t="s">
        <v>2219</v>
      </c>
      <c r="F838" s="25">
        <v>33.58</v>
      </c>
      <c r="G838" s="16">
        <v>12</v>
      </c>
      <c r="H838" s="16">
        <v>240</v>
      </c>
      <c r="I838" s="128"/>
      <c r="J838" s="7"/>
      <c r="K838" s="132"/>
      <c r="L838" s="132"/>
      <c r="M838" s="132"/>
      <c r="N838" s="132"/>
      <c r="O838" s="132"/>
      <c r="P838" s="132"/>
      <c r="Q838" s="132"/>
      <c r="R838" s="132"/>
      <c r="S838" s="132"/>
      <c r="T838" s="132"/>
      <c r="U838" s="132"/>
      <c r="V838" s="132"/>
      <c r="W838" s="132"/>
      <c r="X838" s="132"/>
      <c r="Y838" s="132"/>
      <c r="Z838" s="132"/>
      <c r="AA838" s="132"/>
      <c r="AB838" s="132"/>
      <c r="AC838" s="132"/>
      <c r="AD838" s="132"/>
      <c r="AE838" s="132"/>
      <c r="AF838" s="132"/>
      <c r="AG838" s="132"/>
      <c r="AH838" s="132"/>
      <c r="AI838" s="132"/>
      <c r="AJ838" s="132"/>
      <c r="AK838" s="132"/>
      <c r="AL838" s="132"/>
      <c r="AM838" s="132"/>
      <c r="AN838" s="132"/>
      <c r="AO838" s="132"/>
      <c r="AP838" s="132"/>
      <c r="AQ838" s="132"/>
      <c r="AR838" s="132"/>
      <c r="AS838" s="132"/>
      <c r="AT838" s="132"/>
      <c r="AU838" s="132"/>
      <c r="AV838" s="132"/>
      <c r="AW838" s="132"/>
      <c r="AX838" s="132"/>
      <c r="AY838" s="132"/>
      <c r="AZ838" s="132"/>
      <c r="BA838" s="132"/>
      <c r="BB838" s="132"/>
      <c r="BC838" s="132"/>
      <c r="BD838" s="132"/>
      <c r="BE838" s="132"/>
      <c r="BF838" s="132"/>
      <c r="BG838" s="132"/>
      <c r="BH838" s="132"/>
      <c r="BI838" s="132"/>
      <c r="BJ838" s="132"/>
      <c r="BK838" s="132"/>
      <c r="BL838" s="132"/>
      <c r="BM838" s="132"/>
      <c r="BN838" s="132"/>
      <c r="BO838" s="132"/>
      <c r="BP838" s="132"/>
      <c r="BQ838" s="132"/>
      <c r="BR838" s="132"/>
      <c r="BS838" s="132"/>
      <c r="BT838" s="132"/>
      <c r="BU838" s="132"/>
      <c r="BV838" s="132"/>
      <c r="BW838" s="132"/>
      <c r="BX838" s="132"/>
      <c r="BY838" s="132"/>
      <c r="BZ838" s="132"/>
      <c r="CA838" s="132"/>
      <c r="CB838" s="132"/>
      <c r="CC838" s="132"/>
      <c r="CD838" s="132"/>
      <c r="CE838" s="132"/>
      <c r="CF838" s="132"/>
      <c r="CG838" s="132"/>
      <c r="CH838" s="132"/>
      <c r="CI838" s="132"/>
      <c r="CJ838" s="132"/>
      <c r="CK838" s="132"/>
      <c r="CL838" s="132"/>
      <c r="CM838" s="132"/>
      <c r="CN838" s="132"/>
      <c r="CO838" s="132"/>
      <c r="CP838" s="132"/>
    </row>
    <row r="839" spans="1:94" ht="12.75">
      <c r="A839" s="11">
        <f>A838+1</f>
        <v>826</v>
      </c>
      <c r="B839" s="36"/>
      <c r="C839" s="126" t="s">
        <v>2220</v>
      </c>
      <c r="D839" s="127" t="s">
        <v>2221</v>
      </c>
      <c r="E839" s="56" t="s">
        <v>2222</v>
      </c>
      <c r="F839" s="25">
        <v>33.58</v>
      </c>
      <c r="G839" s="16">
        <v>12</v>
      </c>
      <c r="H839" s="16">
        <v>240</v>
      </c>
      <c r="I839" s="128"/>
      <c r="J839" s="7"/>
      <c r="K839" s="132"/>
      <c r="L839" s="132"/>
      <c r="M839" s="132"/>
      <c r="N839" s="132"/>
      <c r="O839" s="132"/>
      <c r="P839" s="132"/>
      <c r="Q839" s="132"/>
      <c r="R839" s="132"/>
      <c r="S839" s="132"/>
      <c r="T839" s="132"/>
      <c r="U839" s="132"/>
      <c r="V839" s="132"/>
      <c r="W839" s="132"/>
      <c r="X839" s="132"/>
      <c r="Y839" s="132"/>
      <c r="Z839" s="132"/>
      <c r="AA839" s="132"/>
      <c r="AB839" s="132"/>
      <c r="AC839" s="132"/>
      <c r="AD839" s="132"/>
      <c r="AE839" s="132"/>
      <c r="AF839" s="132"/>
      <c r="AG839" s="132"/>
      <c r="AH839" s="132"/>
      <c r="AI839" s="132"/>
      <c r="AJ839" s="132"/>
      <c r="AK839" s="132"/>
      <c r="AL839" s="132"/>
      <c r="AM839" s="132"/>
      <c r="AN839" s="132"/>
      <c r="AO839" s="132"/>
      <c r="AP839" s="132"/>
      <c r="AQ839" s="132"/>
      <c r="AR839" s="132"/>
      <c r="AS839" s="132"/>
      <c r="AT839" s="132"/>
      <c r="AU839" s="132"/>
      <c r="AV839" s="132"/>
      <c r="AW839" s="132"/>
      <c r="AX839" s="132"/>
      <c r="AY839" s="132"/>
      <c r="AZ839" s="132"/>
      <c r="BA839" s="132"/>
      <c r="BB839" s="132"/>
      <c r="BC839" s="132"/>
      <c r="BD839" s="132"/>
      <c r="BE839" s="132"/>
      <c r="BF839" s="132"/>
      <c r="BG839" s="132"/>
      <c r="BH839" s="132"/>
      <c r="BI839" s="132"/>
      <c r="BJ839" s="132"/>
      <c r="BK839" s="132"/>
      <c r="BL839" s="132"/>
      <c r="BM839" s="132"/>
      <c r="BN839" s="132"/>
      <c r="BO839" s="132"/>
      <c r="BP839" s="132"/>
      <c r="BQ839" s="132"/>
      <c r="BR839" s="132"/>
      <c r="BS839" s="132"/>
      <c r="BT839" s="132"/>
      <c r="BU839" s="132"/>
      <c r="BV839" s="132"/>
      <c r="BW839" s="132"/>
      <c r="BX839" s="132"/>
      <c r="BY839" s="132"/>
      <c r="BZ839" s="132"/>
      <c r="CA839" s="132"/>
      <c r="CB839" s="132"/>
      <c r="CC839" s="132"/>
      <c r="CD839" s="132"/>
      <c r="CE839" s="132"/>
      <c r="CF839" s="132"/>
      <c r="CG839" s="132"/>
      <c r="CH839" s="132"/>
      <c r="CI839" s="132"/>
      <c r="CJ839" s="132"/>
      <c r="CK839" s="132"/>
      <c r="CL839" s="132"/>
      <c r="CM839" s="132"/>
      <c r="CN839" s="132"/>
      <c r="CO839" s="132"/>
      <c r="CP839" s="132"/>
    </row>
    <row r="840" spans="1:94" ht="12.75">
      <c r="A840" s="11">
        <f>A839+1</f>
        <v>827</v>
      </c>
      <c r="B840" s="36"/>
      <c r="C840" s="126" t="s">
        <v>2223</v>
      </c>
      <c r="D840" s="127" t="s">
        <v>2179</v>
      </c>
      <c r="E840" s="56" t="s">
        <v>2224</v>
      </c>
      <c r="F840" s="25">
        <v>49.64</v>
      </c>
      <c r="G840" s="16">
        <v>12</v>
      </c>
      <c r="H840" s="16">
        <v>180</v>
      </c>
      <c r="I840" s="128"/>
      <c r="J840" s="7"/>
      <c r="K840" s="132"/>
      <c r="L840" s="132"/>
      <c r="M840" s="132"/>
      <c r="N840" s="132"/>
      <c r="O840" s="132"/>
      <c r="P840" s="132"/>
      <c r="Q840" s="132"/>
      <c r="R840" s="132"/>
      <c r="S840" s="132"/>
      <c r="T840" s="132"/>
      <c r="U840" s="132"/>
      <c r="V840" s="132"/>
      <c r="W840" s="132"/>
      <c r="X840" s="132"/>
      <c r="Y840" s="132"/>
      <c r="Z840" s="132"/>
      <c r="AA840" s="132"/>
      <c r="AB840" s="132"/>
      <c r="AC840" s="132"/>
      <c r="AD840" s="132"/>
      <c r="AE840" s="132"/>
      <c r="AF840" s="132"/>
      <c r="AG840" s="132"/>
      <c r="AH840" s="132"/>
      <c r="AI840" s="132"/>
      <c r="AJ840" s="132"/>
      <c r="AK840" s="132"/>
      <c r="AL840" s="132"/>
      <c r="AM840" s="132"/>
      <c r="AN840" s="132"/>
      <c r="AO840" s="132"/>
      <c r="AP840" s="132"/>
      <c r="AQ840" s="132"/>
      <c r="AR840" s="132"/>
      <c r="AS840" s="132"/>
      <c r="AT840" s="132"/>
      <c r="AU840" s="132"/>
      <c r="AV840" s="132"/>
      <c r="AW840" s="132"/>
      <c r="AX840" s="132"/>
      <c r="AY840" s="132"/>
      <c r="AZ840" s="132"/>
      <c r="BA840" s="132"/>
      <c r="BB840" s="132"/>
      <c r="BC840" s="132"/>
      <c r="BD840" s="132"/>
      <c r="BE840" s="132"/>
      <c r="BF840" s="132"/>
      <c r="BG840" s="132"/>
      <c r="BH840" s="132"/>
      <c r="BI840" s="132"/>
      <c r="BJ840" s="132"/>
      <c r="BK840" s="132"/>
      <c r="BL840" s="132"/>
      <c r="BM840" s="132"/>
      <c r="BN840" s="132"/>
      <c r="BO840" s="132"/>
      <c r="BP840" s="132"/>
      <c r="BQ840" s="132"/>
      <c r="BR840" s="132"/>
      <c r="BS840" s="132"/>
      <c r="BT840" s="132"/>
      <c r="BU840" s="132"/>
      <c r="BV840" s="132"/>
      <c r="BW840" s="132"/>
      <c r="BX840" s="132"/>
      <c r="BY840" s="132"/>
      <c r="BZ840" s="132"/>
      <c r="CA840" s="132"/>
      <c r="CB840" s="132"/>
      <c r="CC840" s="132"/>
      <c r="CD840" s="132"/>
      <c r="CE840" s="132"/>
      <c r="CF840" s="132"/>
      <c r="CG840" s="132"/>
      <c r="CH840" s="132"/>
      <c r="CI840" s="132"/>
      <c r="CJ840" s="132"/>
      <c r="CK840" s="132"/>
      <c r="CL840" s="132"/>
      <c r="CM840" s="132"/>
      <c r="CN840" s="132"/>
      <c r="CO840" s="132"/>
      <c r="CP840" s="132"/>
    </row>
    <row r="841" spans="1:94" ht="12.75">
      <c r="A841" s="11">
        <f>A840+1</f>
        <v>828</v>
      </c>
      <c r="B841" s="36"/>
      <c r="C841" s="126" t="s">
        <v>2225</v>
      </c>
      <c r="D841" s="133" t="s">
        <v>2182</v>
      </c>
      <c r="E841" s="56" t="s">
        <v>2226</v>
      </c>
      <c r="F841" s="25">
        <v>52.559999999999995</v>
      </c>
      <c r="G841" s="16">
        <v>12</v>
      </c>
      <c r="H841" s="16">
        <v>144</v>
      </c>
      <c r="I841" s="128"/>
      <c r="J841" s="7"/>
      <c r="K841" s="132"/>
      <c r="L841" s="132"/>
      <c r="M841" s="132"/>
      <c r="N841" s="132"/>
      <c r="O841" s="132"/>
      <c r="P841" s="132"/>
      <c r="Q841" s="132"/>
      <c r="R841" s="132"/>
      <c r="S841" s="132"/>
      <c r="T841" s="132"/>
      <c r="U841" s="132"/>
      <c r="V841" s="132"/>
      <c r="W841" s="132"/>
      <c r="X841" s="132"/>
      <c r="Y841" s="132"/>
      <c r="Z841" s="132"/>
      <c r="AA841" s="132"/>
      <c r="AB841" s="132"/>
      <c r="AC841" s="132"/>
      <c r="AD841" s="132"/>
      <c r="AE841" s="132"/>
      <c r="AF841" s="132"/>
      <c r="AG841" s="132"/>
      <c r="AH841" s="132"/>
      <c r="AI841" s="132"/>
      <c r="AJ841" s="132"/>
      <c r="AK841" s="132"/>
      <c r="AL841" s="132"/>
      <c r="AM841" s="132"/>
      <c r="AN841" s="132"/>
      <c r="AO841" s="132"/>
      <c r="AP841" s="132"/>
      <c r="AQ841" s="132"/>
      <c r="AR841" s="132"/>
      <c r="AS841" s="132"/>
      <c r="AT841" s="132"/>
      <c r="AU841" s="132"/>
      <c r="AV841" s="132"/>
      <c r="AW841" s="132"/>
      <c r="AX841" s="132"/>
      <c r="AY841" s="132"/>
      <c r="AZ841" s="132"/>
      <c r="BA841" s="132"/>
      <c r="BB841" s="132"/>
      <c r="BC841" s="132"/>
      <c r="BD841" s="132"/>
      <c r="BE841" s="132"/>
      <c r="BF841" s="132"/>
      <c r="BG841" s="132"/>
      <c r="BH841" s="132"/>
      <c r="BI841" s="132"/>
      <c r="BJ841" s="132"/>
      <c r="BK841" s="132"/>
      <c r="BL841" s="132"/>
      <c r="BM841" s="132"/>
      <c r="BN841" s="132"/>
      <c r="BO841" s="132"/>
      <c r="BP841" s="132"/>
      <c r="BQ841" s="132"/>
      <c r="BR841" s="132"/>
      <c r="BS841" s="132"/>
      <c r="BT841" s="132"/>
      <c r="BU841" s="132"/>
      <c r="BV841" s="132"/>
      <c r="BW841" s="132"/>
      <c r="BX841" s="132"/>
      <c r="BY841" s="132"/>
      <c r="BZ841" s="132"/>
      <c r="CA841" s="132"/>
      <c r="CB841" s="132"/>
      <c r="CC841" s="132"/>
      <c r="CD841" s="132"/>
      <c r="CE841" s="132"/>
      <c r="CF841" s="132"/>
      <c r="CG841" s="132"/>
      <c r="CH841" s="132"/>
      <c r="CI841" s="132"/>
      <c r="CJ841" s="132"/>
      <c r="CK841" s="132"/>
      <c r="CL841" s="132"/>
      <c r="CM841" s="132"/>
      <c r="CN841" s="132"/>
      <c r="CO841" s="132"/>
      <c r="CP841" s="132"/>
    </row>
    <row r="842" spans="1:94" s="50" customFormat="1" ht="12.75">
      <c r="A842" s="11">
        <f>A841+1</f>
        <v>829</v>
      </c>
      <c r="B842" s="36"/>
      <c r="C842" s="129" t="s">
        <v>2227</v>
      </c>
      <c r="D842" s="130" t="s">
        <v>2228</v>
      </c>
      <c r="E842" s="55" t="s">
        <v>2229</v>
      </c>
      <c r="F842" s="25">
        <v>24.82</v>
      </c>
      <c r="G842" s="30">
        <v>12</v>
      </c>
      <c r="H842" s="30">
        <v>300</v>
      </c>
      <c r="I842" s="131"/>
      <c r="J842" s="7"/>
      <c r="K842" s="132"/>
      <c r="L842" s="132"/>
      <c r="M842" s="132"/>
      <c r="N842" s="132"/>
      <c r="O842" s="132"/>
      <c r="P842" s="132"/>
      <c r="Q842" s="132"/>
      <c r="R842" s="132"/>
      <c r="S842" s="132"/>
      <c r="T842" s="132"/>
      <c r="U842" s="132"/>
      <c r="V842" s="132"/>
      <c r="W842" s="132"/>
      <c r="X842" s="132"/>
      <c r="Y842" s="132"/>
      <c r="Z842" s="132"/>
      <c r="AA842" s="132"/>
      <c r="AB842" s="132"/>
      <c r="AC842" s="132"/>
      <c r="AD842" s="132"/>
      <c r="AE842" s="132"/>
      <c r="AF842" s="132"/>
      <c r="AG842" s="132"/>
      <c r="AH842" s="132"/>
      <c r="AI842" s="132"/>
      <c r="AJ842" s="132"/>
      <c r="AK842" s="132"/>
      <c r="AL842" s="132"/>
      <c r="AM842" s="132"/>
      <c r="AN842" s="132"/>
      <c r="AO842" s="132"/>
      <c r="AP842" s="132"/>
      <c r="AQ842" s="132"/>
      <c r="AR842" s="132"/>
      <c r="AS842" s="132"/>
      <c r="AT842" s="132"/>
      <c r="AU842" s="132"/>
      <c r="AV842" s="132"/>
      <c r="AW842" s="132"/>
      <c r="AX842" s="132"/>
      <c r="AY842" s="132"/>
      <c r="AZ842" s="132"/>
      <c r="BA842" s="132"/>
      <c r="BB842" s="132"/>
      <c r="BC842" s="132"/>
      <c r="BD842" s="132"/>
      <c r="BE842" s="132"/>
      <c r="BF842" s="132"/>
      <c r="BG842" s="132"/>
      <c r="BH842" s="132"/>
      <c r="BI842" s="132"/>
      <c r="BJ842" s="132"/>
      <c r="BK842" s="132"/>
      <c r="BL842" s="132"/>
      <c r="BM842" s="132"/>
      <c r="BN842" s="132"/>
      <c r="BO842" s="132"/>
      <c r="BP842" s="132"/>
      <c r="BQ842" s="132"/>
      <c r="BR842" s="132"/>
      <c r="BS842" s="132"/>
      <c r="BT842" s="132"/>
      <c r="BU842" s="132"/>
      <c r="BV842" s="132"/>
      <c r="BW842" s="132"/>
      <c r="BX842" s="132"/>
      <c r="BY842" s="132"/>
      <c r="BZ842" s="132"/>
      <c r="CA842" s="132"/>
      <c r="CB842" s="132"/>
      <c r="CC842" s="132"/>
      <c r="CD842" s="132"/>
      <c r="CE842" s="132"/>
      <c r="CF842" s="132"/>
      <c r="CG842" s="132"/>
      <c r="CH842" s="132"/>
      <c r="CI842" s="132"/>
      <c r="CJ842" s="132"/>
      <c r="CK842" s="132"/>
      <c r="CL842" s="132"/>
      <c r="CM842" s="132"/>
      <c r="CN842" s="132"/>
      <c r="CO842" s="132"/>
      <c r="CP842" s="132"/>
    </row>
    <row r="843" spans="1:94" ht="12.75">
      <c r="A843" s="11">
        <f>A842+1</f>
        <v>830</v>
      </c>
      <c r="B843" s="36"/>
      <c r="C843" s="126" t="s">
        <v>2230</v>
      </c>
      <c r="D843" s="127" t="s">
        <v>2185</v>
      </c>
      <c r="E843" s="56" t="s">
        <v>2231</v>
      </c>
      <c r="F843" s="25">
        <v>23.36</v>
      </c>
      <c r="G843" s="16">
        <v>12</v>
      </c>
      <c r="H843" s="16">
        <v>300</v>
      </c>
      <c r="I843" s="128"/>
      <c r="J843" s="7"/>
      <c r="K843" s="132"/>
      <c r="L843" s="132"/>
      <c r="M843" s="132"/>
      <c r="N843" s="132"/>
      <c r="O843" s="132"/>
      <c r="P843" s="132"/>
      <c r="Q843" s="132"/>
      <c r="R843" s="132"/>
      <c r="S843" s="132"/>
      <c r="T843" s="132"/>
      <c r="U843" s="132"/>
      <c r="V843" s="132"/>
      <c r="W843" s="132"/>
      <c r="X843" s="132"/>
      <c r="Y843" s="132"/>
      <c r="Z843" s="132"/>
      <c r="AA843" s="132"/>
      <c r="AB843" s="132"/>
      <c r="AC843" s="132"/>
      <c r="AD843" s="132"/>
      <c r="AE843" s="132"/>
      <c r="AF843" s="132"/>
      <c r="AG843" s="132"/>
      <c r="AH843" s="132"/>
      <c r="AI843" s="132"/>
      <c r="AJ843" s="132"/>
      <c r="AK843" s="132"/>
      <c r="AL843" s="132"/>
      <c r="AM843" s="132"/>
      <c r="AN843" s="132"/>
      <c r="AO843" s="132"/>
      <c r="AP843" s="132"/>
      <c r="AQ843" s="132"/>
      <c r="AR843" s="132"/>
      <c r="AS843" s="132"/>
      <c r="AT843" s="132"/>
      <c r="AU843" s="132"/>
      <c r="AV843" s="132"/>
      <c r="AW843" s="132"/>
      <c r="AX843" s="132"/>
      <c r="AY843" s="132"/>
      <c r="AZ843" s="132"/>
      <c r="BA843" s="132"/>
      <c r="BB843" s="132"/>
      <c r="BC843" s="132"/>
      <c r="BD843" s="132"/>
      <c r="BE843" s="132"/>
      <c r="BF843" s="132"/>
      <c r="BG843" s="132"/>
      <c r="BH843" s="132"/>
      <c r="BI843" s="132"/>
      <c r="BJ843" s="132"/>
      <c r="BK843" s="132"/>
      <c r="BL843" s="132"/>
      <c r="BM843" s="132"/>
      <c r="BN843" s="132"/>
      <c r="BO843" s="132"/>
      <c r="BP843" s="132"/>
      <c r="BQ843" s="132"/>
      <c r="BR843" s="132"/>
      <c r="BS843" s="132"/>
      <c r="BT843" s="132"/>
      <c r="BU843" s="132"/>
      <c r="BV843" s="132"/>
      <c r="BW843" s="132"/>
      <c r="BX843" s="132"/>
      <c r="BY843" s="132"/>
      <c r="BZ843" s="132"/>
      <c r="CA843" s="132"/>
      <c r="CB843" s="132"/>
      <c r="CC843" s="132"/>
      <c r="CD843" s="132"/>
      <c r="CE843" s="132"/>
      <c r="CF843" s="132"/>
      <c r="CG843" s="132"/>
      <c r="CH843" s="132"/>
      <c r="CI843" s="132"/>
      <c r="CJ843" s="132"/>
      <c r="CK843" s="132"/>
      <c r="CL843" s="132"/>
      <c r="CM843" s="132"/>
      <c r="CN843" s="132"/>
      <c r="CO843" s="132"/>
      <c r="CP843" s="132"/>
    </row>
    <row r="844" spans="1:94" ht="12.75">
      <c r="A844" s="11">
        <f>A843+1</f>
        <v>831</v>
      </c>
      <c r="B844" s="36"/>
      <c r="C844" s="126" t="s">
        <v>2232</v>
      </c>
      <c r="D844" s="127" t="s">
        <v>2191</v>
      </c>
      <c r="E844" s="56" t="s">
        <v>2233</v>
      </c>
      <c r="F844" s="25">
        <v>27.01</v>
      </c>
      <c r="G844" s="16">
        <v>12</v>
      </c>
      <c r="H844" s="16">
        <v>240</v>
      </c>
      <c r="I844" s="128"/>
      <c r="J844" s="7"/>
      <c r="K844" s="132"/>
      <c r="L844" s="132"/>
      <c r="M844" s="132"/>
      <c r="N844" s="132"/>
      <c r="O844" s="132"/>
      <c r="P844" s="132"/>
      <c r="Q844" s="132"/>
      <c r="R844" s="132"/>
      <c r="S844" s="132"/>
      <c r="T844" s="132"/>
      <c r="U844" s="132"/>
      <c r="V844" s="132"/>
      <c r="W844" s="132"/>
      <c r="X844" s="132"/>
      <c r="Y844" s="132"/>
      <c r="Z844" s="132"/>
      <c r="AA844" s="132"/>
      <c r="AB844" s="132"/>
      <c r="AC844" s="132"/>
      <c r="AD844" s="132"/>
      <c r="AE844" s="132"/>
      <c r="AF844" s="132"/>
      <c r="AG844" s="132"/>
      <c r="AH844" s="132"/>
      <c r="AI844" s="132"/>
      <c r="AJ844" s="132"/>
      <c r="AK844" s="132"/>
      <c r="AL844" s="132"/>
      <c r="AM844" s="132"/>
      <c r="AN844" s="132"/>
      <c r="AO844" s="132"/>
      <c r="AP844" s="132"/>
      <c r="AQ844" s="132"/>
      <c r="AR844" s="132"/>
      <c r="AS844" s="132"/>
      <c r="AT844" s="132"/>
      <c r="AU844" s="132"/>
      <c r="AV844" s="132"/>
      <c r="AW844" s="132"/>
      <c r="AX844" s="132"/>
      <c r="AY844" s="132"/>
      <c r="AZ844" s="132"/>
      <c r="BA844" s="132"/>
      <c r="BB844" s="132"/>
      <c r="BC844" s="132"/>
      <c r="BD844" s="132"/>
      <c r="BE844" s="132"/>
      <c r="BF844" s="132"/>
      <c r="BG844" s="132"/>
      <c r="BH844" s="132"/>
      <c r="BI844" s="132"/>
      <c r="BJ844" s="132"/>
      <c r="BK844" s="132"/>
      <c r="BL844" s="132"/>
      <c r="BM844" s="132"/>
      <c r="BN844" s="132"/>
      <c r="BO844" s="132"/>
      <c r="BP844" s="132"/>
      <c r="BQ844" s="132"/>
      <c r="BR844" s="132"/>
      <c r="BS844" s="132"/>
      <c r="BT844" s="132"/>
      <c r="BU844" s="132"/>
      <c r="BV844" s="132"/>
      <c r="BW844" s="132"/>
      <c r="BX844" s="132"/>
      <c r="BY844" s="132"/>
      <c r="BZ844" s="132"/>
      <c r="CA844" s="132"/>
      <c r="CB844" s="132"/>
      <c r="CC844" s="132"/>
      <c r="CD844" s="132"/>
      <c r="CE844" s="132"/>
      <c r="CF844" s="132"/>
      <c r="CG844" s="132"/>
      <c r="CH844" s="132"/>
      <c r="CI844" s="132"/>
      <c r="CJ844" s="132"/>
      <c r="CK844" s="132"/>
      <c r="CL844" s="132"/>
      <c r="CM844" s="132"/>
      <c r="CN844" s="132"/>
      <c r="CO844" s="132"/>
      <c r="CP844" s="132"/>
    </row>
    <row r="845" spans="1:94" s="50" customFormat="1" ht="12.75">
      <c r="A845" s="11">
        <f>A844+1</f>
        <v>832</v>
      </c>
      <c r="B845" s="36"/>
      <c r="C845" s="129" t="s">
        <v>2234</v>
      </c>
      <c r="D845" s="130" t="s">
        <v>2194</v>
      </c>
      <c r="E845" s="55" t="s">
        <v>2235</v>
      </c>
      <c r="F845" s="25">
        <v>35.04</v>
      </c>
      <c r="G845" s="30">
        <v>12</v>
      </c>
      <c r="H845" s="30">
        <v>240</v>
      </c>
      <c r="I845" s="131"/>
      <c r="J845" s="7"/>
      <c r="K845" s="132"/>
      <c r="L845" s="132"/>
      <c r="M845" s="132"/>
      <c r="N845" s="132"/>
      <c r="O845" s="132"/>
      <c r="P845" s="132"/>
      <c r="Q845" s="132"/>
      <c r="R845" s="132"/>
      <c r="S845" s="132"/>
      <c r="T845" s="132"/>
      <c r="U845" s="132"/>
      <c r="V845" s="132"/>
      <c r="W845" s="132"/>
      <c r="X845" s="132"/>
      <c r="Y845" s="132"/>
      <c r="Z845" s="132"/>
      <c r="AA845" s="132"/>
      <c r="AB845" s="132"/>
      <c r="AC845" s="132"/>
      <c r="AD845" s="132"/>
      <c r="AE845" s="132"/>
      <c r="AF845" s="132"/>
      <c r="AG845" s="132"/>
      <c r="AH845" s="132"/>
      <c r="AI845" s="132"/>
      <c r="AJ845" s="132"/>
      <c r="AK845" s="132"/>
      <c r="AL845" s="132"/>
      <c r="AM845" s="132"/>
      <c r="AN845" s="132"/>
      <c r="AO845" s="132"/>
      <c r="AP845" s="132"/>
      <c r="AQ845" s="132"/>
      <c r="AR845" s="132"/>
      <c r="AS845" s="132"/>
      <c r="AT845" s="132"/>
      <c r="AU845" s="132"/>
      <c r="AV845" s="132"/>
      <c r="AW845" s="132"/>
      <c r="AX845" s="132"/>
      <c r="AY845" s="132"/>
      <c r="AZ845" s="132"/>
      <c r="BA845" s="132"/>
      <c r="BB845" s="132"/>
      <c r="BC845" s="132"/>
      <c r="BD845" s="132"/>
      <c r="BE845" s="132"/>
      <c r="BF845" s="132"/>
      <c r="BG845" s="132"/>
      <c r="BH845" s="132"/>
      <c r="BI845" s="132"/>
      <c r="BJ845" s="132"/>
      <c r="BK845" s="132"/>
      <c r="BL845" s="132"/>
      <c r="BM845" s="132"/>
      <c r="BN845" s="132"/>
      <c r="BO845" s="132"/>
      <c r="BP845" s="132"/>
      <c r="BQ845" s="132"/>
      <c r="BR845" s="132"/>
      <c r="BS845" s="132"/>
      <c r="BT845" s="132"/>
      <c r="BU845" s="132"/>
      <c r="BV845" s="132"/>
      <c r="BW845" s="132"/>
      <c r="BX845" s="132"/>
      <c r="BY845" s="132"/>
      <c r="BZ845" s="132"/>
      <c r="CA845" s="132"/>
      <c r="CB845" s="132"/>
      <c r="CC845" s="132"/>
      <c r="CD845" s="132"/>
      <c r="CE845" s="132"/>
      <c r="CF845" s="132"/>
      <c r="CG845" s="132"/>
      <c r="CH845" s="132"/>
      <c r="CI845" s="132"/>
      <c r="CJ845" s="132"/>
      <c r="CK845" s="132"/>
      <c r="CL845" s="132"/>
      <c r="CM845" s="132"/>
      <c r="CN845" s="132"/>
      <c r="CO845" s="132"/>
      <c r="CP845" s="132"/>
    </row>
    <row r="846" spans="1:94" s="50" customFormat="1" ht="12.75">
      <c r="A846" s="11">
        <f>A845+1</f>
        <v>833</v>
      </c>
      <c r="B846" s="36"/>
      <c r="C846" s="129" t="s">
        <v>2236</v>
      </c>
      <c r="D846" s="130" t="s">
        <v>2237</v>
      </c>
      <c r="E846" s="55" t="s">
        <v>2238</v>
      </c>
      <c r="F846" s="25">
        <v>35.769999999999996</v>
      </c>
      <c r="G846" s="30">
        <v>12</v>
      </c>
      <c r="H846" s="30">
        <v>240</v>
      </c>
      <c r="I846" s="131"/>
      <c r="J846" s="7"/>
      <c r="K846" s="132"/>
      <c r="L846" s="132"/>
      <c r="M846" s="132"/>
      <c r="N846" s="132"/>
      <c r="O846" s="132"/>
      <c r="P846" s="132"/>
      <c r="Q846" s="132"/>
      <c r="R846" s="132"/>
      <c r="S846" s="132"/>
      <c r="T846" s="132"/>
      <c r="U846" s="132"/>
      <c r="V846" s="132"/>
      <c r="W846" s="132"/>
      <c r="X846" s="132"/>
      <c r="Y846" s="132"/>
      <c r="Z846" s="132"/>
      <c r="AA846" s="132"/>
      <c r="AB846" s="132"/>
      <c r="AC846" s="132"/>
      <c r="AD846" s="132"/>
      <c r="AE846" s="132"/>
      <c r="AF846" s="132"/>
      <c r="AG846" s="132"/>
      <c r="AH846" s="132"/>
      <c r="AI846" s="132"/>
      <c r="AJ846" s="132"/>
      <c r="AK846" s="132"/>
      <c r="AL846" s="132"/>
      <c r="AM846" s="132"/>
      <c r="AN846" s="132"/>
      <c r="AO846" s="132"/>
      <c r="AP846" s="132"/>
      <c r="AQ846" s="132"/>
      <c r="AR846" s="132"/>
      <c r="AS846" s="132"/>
      <c r="AT846" s="132"/>
      <c r="AU846" s="132"/>
      <c r="AV846" s="132"/>
      <c r="AW846" s="132"/>
      <c r="AX846" s="132"/>
      <c r="AY846" s="132"/>
      <c r="AZ846" s="132"/>
      <c r="BA846" s="132"/>
      <c r="BB846" s="132"/>
      <c r="BC846" s="132"/>
      <c r="BD846" s="132"/>
      <c r="BE846" s="132"/>
      <c r="BF846" s="132"/>
      <c r="BG846" s="132"/>
      <c r="BH846" s="132"/>
      <c r="BI846" s="132"/>
      <c r="BJ846" s="132"/>
      <c r="BK846" s="132"/>
      <c r="BL846" s="132"/>
      <c r="BM846" s="132"/>
      <c r="BN846" s="132"/>
      <c r="BO846" s="132"/>
      <c r="BP846" s="132"/>
      <c r="BQ846" s="132"/>
      <c r="BR846" s="132"/>
      <c r="BS846" s="132"/>
      <c r="BT846" s="132"/>
      <c r="BU846" s="132"/>
      <c r="BV846" s="132"/>
      <c r="BW846" s="132"/>
      <c r="BX846" s="132"/>
      <c r="BY846" s="132"/>
      <c r="BZ846" s="132"/>
      <c r="CA846" s="132"/>
      <c r="CB846" s="132"/>
      <c r="CC846" s="132"/>
      <c r="CD846" s="132"/>
      <c r="CE846" s="132"/>
      <c r="CF846" s="132"/>
      <c r="CG846" s="132"/>
      <c r="CH846" s="132"/>
      <c r="CI846" s="132"/>
      <c r="CJ846" s="132"/>
      <c r="CK846" s="132"/>
      <c r="CL846" s="132"/>
      <c r="CM846" s="132"/>
      <c r="CN846" s="132"/>
      <c r="CO846" s="132"/>
      <c r="CP846" s="132"/>
    </row>
    <row r="847" spans="1:94" ht="12.75">
      <c r="A847" s="11">
        <f>A846+1</f>
        <v>834</v>
      </c>
      <c r="B847" s="36"/>
      <c r="C847" s="126" t="s">
        <v>2239</v>
      </c>
      <c r="D847" s="127" t="s">
        <v>2197</v>
      </c>
      <c r="E847" s="56" t="s">
        <v>2240</v>
      </c>
      <c r="F847" s="25">
        <v>20.44</v>
      </c>
      <c r="G847" s="16">
        <v>12</v>
      </c>
      <c r="H847" s="16">
        <v>240</v>
      </c>
      <c r="I847" s="128"/>
      <c r="J847" s="7"/>
      <c r="K847" s="132"/>
      <c r="L847" s="132"/>
      <c r="M847" s="132"/>
      <c r="N847" s="132"/>
      <c r="O847" s="132"/>
      <c r="P847" s="132"/>
      <c r="Q847" s="132"/>
      <c r="R847" s="132"/>
      <c r="S847" s="132"/>
      <c r="T847" s="132"/>
      <c r="U847" s="132"/>
      <c r="V847" s="132"/>
      <c r="W847" s="132"/>
      <c r="X847" s="132"/>
      <c r="Y847" s="132"/>
      <c r="Z847" s="132"/>
      <c r="AA847" s="132"/>
      <c r="AB847" s="132"/>
      <c r="AC847" s="132"/>
      <c r="AD847" s="132"/>
      <c r="AE847" s="132"/>
      <c r="AF847" s="132"/>
      <c r="AG847" s="132"/>
      <c r="AH847" s="132"/>
      <c r="AI847" s="132"/>
      <c r="AJ847" s="132"/>
      <c r="AK847" s="132"/>
      <c r="AL847" s="132"/>
      <c r="AM847" s="132"/>
      <c r="AN847" s="132"/>
      <c r="AO847" s="132"/>
      <c r="AP847" s="132"/>
      <c r="AQ847" s="132"/>
      <c r="AR847" s="132"/>
      <c r="AS847" s="132"/>
      <c r="AT847" s="132"/>
      <c r="AU847" s="132"/>
      <c r="AV847" s="132"/>
      <c r="AW847" s="132"/>
      <c r="AX847" s="132"/>
      <c r="AY847" s="132"/>
      <c r="AZ847" s="132"/>
      <c r="BA847" s="132"/>
      <c r="BB847" s="132"/>
      <c r="BC847" s="132"/>
      <c r="BD847" s="132"/>
      <c r="BE847" s="132"/>
      <c r="BF847" s="132"/>
      <c r="BG847" s="132"/>
      <c r="BH847" s="132"/>
      <c r="BI847" s="132"/>
      <c r="BJ847" s="132"/>
      <c r="BK847" s="132"/>
      <c r="BL847" s="132"/>
      <c r="BM847" s="132"/>
      <c r="BN847" s="132"/>
      <c r="BO847" s="132"/>
      <c r="BP847" s="132"/>
      <c r="BQ847" s="132"/>
      <c r="BR847" s="132"/>
      <c r="BS847" s="132"/>
      <c r="BT847" s="132"/>
      <c r="BU847" s="132"/>
      <c r="BV847" s="132"/>
      <c r="BW847" s="132"/>
      <c r="BX847" s="132"/>
      <c r="BY847" s="132"/>
      <c r="BZ847" s="132"/>
      <c r="CA847" s="132"/>
      <c r="CB847" s="132"/>
      <c r="CC847" s="132"/>
      <c r="CD847" s="132"/>
      <c r="CE847" s="132"/>
      <c r="CF847" s="132"/>
      <c r="CG847" s="132"/>
      <c r="CH847" s="132"/>
      <c r="CI847" s="132"/>
      <c r="CJ847" s="132"/>
      <c r="CK847" s="132"/>
      <c r="CL847" s="132"/>
      <c r="CM847" s="132"/>
      <c r="CN847" s="132"/>
      <c r="CO847" s="132"/>
      <c r="CP847" s="132"/>
    </row>
    <row r="848" spans="1:94" ht="12.75">
      <c r="A848" s="11">
        <f>A847+1</f>
        <v>835</v>
      </c>
      <c r="B848" s="36"/>
      <c r="C848" s="126" t="s">
        <v>2241</v>
      </c>
      <c r="D848" s="127" t="s">
        <v>2203</v>
      </c>
      <c r="E848" s="56" t="s">
        <v>2242</v>
      </c>
      <c r="F848" s="25">
        <v>51.099999999999994</v>
      </c>
      <c r="G848" s="16">
        <v>12</v>
      </c>
      <c r="H848" s="16">
        <v>180</v>
      </c>
      <c r="I848" s="128"/>
      <c r="J848" s="7"/>
      <c r="K848" s="132"/>
      <c r="L848" s="132"/>
      <c r="M848" s="132"/>
      <c r="N848" s="132"/>
      <c r="O848" s="132"/>
      <c r="P848" s="132"/>
      <c r="Q848" s="132"/>
      <c r="R848" s="132"/>
      <c r="S848" s="132"/>
      <c r="T848" s="132"/>
      <c r="U848" s="132"/>
      <c r="V848" s="132"/>
      <c r="W848" s="132"/>
      <c r="X848" s="132"/>
      <c r="Y848" s="132"/>
      <c r="Z848" s="132"/>
      <c r="AA848" s="132"/>
      <c r="AB848" s="132"/>
      <c r="AC848" s="132"/>
      <c r="AD848" s="132"/>
      <c r="AE848" s="132"/>
      <c r="AF848" s="132"/>
      <c r="AG848" s="132"/>
      <c r="AH848" s="132"/>
      <c r="AI848" s="132"/>
      <c r="AJ848" s="132"/>
      <c r="AK848" s="132"/>
      <c r="AL848" s="132"/>
      <c r="AM848" s="132"/>
      <c r="AN848" s="132"/>
      <c r="AO848" s="132"/>
      <c r="AP848" s="132"/>
      <c r="AQ848" s="132"/>
      <c r="AR848" s="132"/>
      <c r="AS848" s="132"/>
      <c r="AT848" s="132"/>
      <c r="AU848" s="132"/>
      <c r="AV848" s="132"/>
      <c r="AW848" s="132"/>
      <c r="AX848" s="132"/>
      <c r="AY848" s="132"/>
      <c r="AZ848" s="132"/>
      <c r="BA848" s="132"/>
      <c r="BB848" s="132"/>
      <c r="BC848" s="132"/>
      <c r="BD848" s="132"/>
      <c r="BE848" s="132"/>
      <c r="BF848" s="132"/>
      <c r="BG848" s="132"/>
      <c r="BH848" s="132"/>
      <c r="BI848" s="132"/>
      <c r="BJ848" s="132"/>
      <c r="BK848" s="132"/>
      <c r="BL848" s="132"/>
      <c r="BM848" s="132"/>
      <c r="BN848" s="132"/>
      <c r="BO848" s="132"/>
      <c r="BP848" s="132"/>
      <c r="BQ848" s="132"/>
      <c r="BR848" s="132"/>
      <c r="BS848" s="132"/>
      <c r="BT848" s="132"/>
      <c r="BU848" s="132"/>
      <c r="BV848" s="132"/>
      <c r="BW848" s="132"/>
      <c r="BX848" s="132"/>
      <c r="BY848" s="132"/>
      <c r="BZ848" s="132"/>
      <c r="CA848" s="132"/>
      <c r="CB848" s="132"/>
      <c r="CC848" s="132"/>
      <c r="CD848" s="132"/>
      <c r="CE848" s="132"/>
      <c r="CF848" s="132"/>
      <c r="CG848" s="132"/>
      <c r="CH848" s="132"/>
      <c r="CI848" s="132"/>
      <c r="CJ848" s="132"/>
      <c r="CK848" s="132"/>
      <c r="CL848" s="132"/>
      <c r="CM848" s="132"/>
      <c r="CN848" s="132"/>
      <c r="CO848" s="132"/>
      <c r="CP848" s="132"/>
    </row>
    <row r="849" spans="1:94" ht="25.5" customHeight="1">
      <c r="A849" s="11">
        <f>A848+1</f>
        <v>836</v>
      </c>
      <c r="B849" s="36"/>
      <c r="C849" s="126" t="s">
        <v>2243</v>
      </c>
      <c r="D849" s="127" t="s">
        <v>2170</v>
      </c>
      <c r="E849" s="56" t="s">
        <v>2244</v>
      </c>
      <c r="F849" s="25">
        <v>46.72</v>
      </c>
      <c r="G849" s="16">
        <v>12</v>
      </c>
      <c r="H849" s="16">
        <v>240</v>
      </c>
      <c r="I849" s="128"/>
      <c r="J849" s="7"/>
      <c r="K849" s="132"/>
      <c r="L849" s="132"/>
      <c r="M849" s="132"/>
      <c r="N849" s="132"/>
      <c r="O849" s="132"/>
      <c r="P849" s="132"/>
      <c r="Q849" s="132"/>
      <c r="R849" s="132"/>
      <c r="S849" s="132"/>
      <c r="T849" s="132"/>
      <c r="U849" s="132"/>
      <c r="V849" s="132"/>
      <c r="W849" s="132"/>
      <c r="X849" s="132"/>
      <c r="Y849" s="132"/>
      <c r="Z849" s="132"/>
      <c r="AA849" s="132"/>
      <c r="AB849" s="132"/>
      <c r="AC849" s="132"/>
      <c r="AD849" s="132"/>
      <c r="AE849" s="132"/>
      <c r="AF849" s="132"/>
      <c r="AG849" s="132"/>
      <c r="AH849" s="132"/>
      <c r="AI849" s="132"/>
      <c r="AJ849" s="132"/>
      <c r="AK849" s="132"/>
      <c r="AL849" s="132"/>
      <c r="AM849" s="132"/>
      <c r="AN849" s="132"/>
      <c r="AO849" s="132"/>
      <c r="AP849" s="132"/>
      <c r="AQ849" s="132"/>
      <c r="AR849" s="132"/>
      <c r="AS849" s="132"/>
      <c r="AT849" s="132"/>
      <c r="AU849" s="132"/>
      <c r="AV849" s="132"/>
      <c r="AW849" s="132"/>
      <c r="AX849" s="132"/>
      <c r="AY849" s="132"/>
      <c r="AZ849" s="132"/>
      <c r="BA849" s="132"/>
      <c r="BB849" s="132"/>
      <c r="BC849" s="132"/>
      <c r="BD849" s="132"/>
      <c r="BE849" s="132"/>
      <c r="BF849" s="132"/>
      <c r="BG849" s="132"/>
      <c r="BH849" s="132"/>
      <c r="BI849" s="132"/>
      <c r="BJ849" s="132"/>
      <c r="BK849" s="132"/>
      <c r="BL849" s="132"/>
      <c r="BM849" s="132"/>
      <c r="BN849" s="132"/>
      <c r="BO849" s="132"/>
      <c r="BP849" s="132"/>
      <c r="BQ849" s="132"/>
      <c r="BR849" s="132"/>
      <c r="BS849" s="132"/>
      <c r="BT849" s="132"/>
      <c r="BU849" s="132"/>
      <c r="BV849" s="132"/>
      <c r="BW849" s="132"/>
      <c r="BX849" s="132"/>
      <c r="BY849" s="132"/>
      <c r="BZ849" s="132"/>
      <c r="CA849" s="132"/>
      <c r="CB849" s="132"/>
      <c r="CC849" s="132"/>
      <c r="CD849" s="132"/>
      <c r="CE849" s="132"/>
      <c r="CF849" s="132"/>
      <c r="CG849" s="132"/>
      <c r="CH849" s="132"/>
      <c r="CI849" s="132"/>
      <c r="CJ849" s="132"/>
      <c r="CK849" s="132"/>
      <c r="CL849" s="132"/>
      <c r="CM849" s="132"/>
      <c r="CN849" s="132"/>
      <c r="CO849" s="132"/>
      <c r="CP849" s="132"/>
    </row>
    <row r="850" spans="1:94" ht="24" customHeight="1">
      <c r="A850" s="11">
        <f>A849+1</f>
        <v>837</v>
      </c>
      <c r="B850" s="36"/>
      <c r="C850" s="126" t="s">
        <v>2245</v>
      </c>
      <c r="D850" s="127" t="s">
        <v>2246</v>
      </c>
      <c r="E850" s="56" t="s">
        <v>2247</v>
      </c>
      <c r="F850" s="25">
        <v>43.8</v>
      </c>
      <c r="G850" s="16">
        <v>12</v>
      </c>
      <c r="H850" s="16">
        <v>240</v>
      </c>
      <c r="I850" s="128"/>
      <c r="J850" s="7"/>
      <c r="K850" s="132"/>
      <c r="L850" s="132"/>
      <c r="M850" s="132"/>
      <c r="N850" s="132"/>
      <c r="O850" s="132"/>
      <c r="P850" s="132"/>
      <c r="Q850" s="132"/>
      <c r="R850" s="132"/>
      <c r="S850" s="132"/>
      <c r="T850" s="132"/>
      <c r="U850" s="132"/>
      <c r="V850" s="132"/>
      <c r="W850" s="132"/>
      <c r="X850" s="132"/>
      <c r="Y850" s="132"/>
      <c r="Z850" s="132"/>
      <c r="AA850" s="132"/>
      <c r="AB850" s="132"/>
      <c r="AC850" s="132"/>
      <c r="AD850" s="132"/>
      <c r="AE850" s="132"/>
      <c r="AF850" s="132"/>
      <c r="AG850" s="132"/>
      <c r="AH850" s="132"/>
      <c r="AI850" s="132"/>
      <c r="AJ850" s="132"/>
      <c r="AK850" s="132"/>
      <c r="AL850" s="132"/>
      <c r="AM850" s="132"/>
      <c r="AN850" s="132"/>
      <c r="AO850" s="132"/>
      <c r="AP850" s="132"/>
      <c r="AQ850" s="132"/>
      <c r="AR850" s="132"/>
      <c r="AS850" s="132"/>
      <c r="AT850" s="132"/>
      <c r="AU850" s="132"/>
      <c r="AV850" s="132"/>
      <c r="AW850" s="132"/>
      <c r="AX850" s="132"/>
      <c r="AY850" s="132"/>
      <c r="AZ850" s="132"/>
      <c r="BA850" s="132"/>
      <c r="BB850" s="132"/>
      <c r="BC850" s="132"/>
      <c r="BD850" s="132"/>
      <c r="BE850" s="132"/>
      <c r="BF850" s="132"/>
      <c r="BG850" s="132"/>
      <c r="BH850" s="132"/>
      <c r="BI850" s="132"/>
      <c r="BJ850" s="132"/>
      <c r="BK850" s="132"/>
      <c r="BL850" s="132"/>
      <c r="BM850" s="132"/>
      <c r="BN850" s="132"/>
      <c r="BO850" s="132"/>
      <c r="BP850" s="132"/>
      <c r="BQ850" s="132"/>
      <c r="BR850" s="132"/>
      <c r="BS850" s="132"/>
      <c r="BT850" s="132"/>
      <c r="BU850" s="132"/>
      <c r="BV850" s="132"/>
      <c r="BW850" s="132"/>
      <c r="BX850" s="132"/>
      <c r="BY850" s="132"/>
      <c r="BZ850" s="132"/>
      <c r="CA850" s="132"/>
      <c r="CB850" s="132"/>
      <c r="CC850" s="132"/>
      <c r="CD850" s="132"/>
      <c r="CE850" s="132"/>
      <c r="CF850" s="132"/>
      <c r="CG850" s="132"/>
      <c r="CH850" s="132"/>
      <c r="CI850" s="132"/>
      <c r="CJ850" s="132"/>
      <c r="CK850" s="132"/>
      <c r="CL850" s="132"/>
      <c r="CM850" s="132"/>
      <c r="CN850" s="132"/>
      <c r="CO850" s="132"/>
      <c r="CP850" s="132"/>
    </row>
    <row r="851" spans="1:94" ht="30.75" customHeight="1">
      <c r="A851" s="11">
        <f>A850+1</f>
        <v>838</v>
      </c>
      <c r="B851" s="36"/>
      <c r="C851" s="126" t="s">
        <v>2248</v>
      </c>
      <c r="D851" s="127" t="s">
        <v>2176</v>
      </c>
      <c r="E851" s="56" t="s">
        <v>2249</v>
      </c>
      <c r="F851" s="25">
        <v>58.400000000000006</v>
      </c>
      <c r="G851" s="16">
        <v>12</v>
      </c>
      <c r="H851" s="16">
        <v>240</v>
      </c>
      <c r="I851" s="128"/>
      <c r="J851" s="7"/>
      <c r="K851" s="132"/>
      <c r="L851" s="132"/>
      <c r="M851" s="132"/>
      <c r="N851" s="132"/>
      <c r="O851" s="132"/>
      <c r="P851" s="132"/>
      <c r="Q851" s="132"/>
      <c r="R851" s="132"/>
      <c r="S851" s="132"/>
      <c r="T851" s="132"/>
      <c r="U851" s="132"/>
      <c r="V851" s="132"/>
      <c r="W851" s="132"/>
      <c r="X851" s="132"/>
      <c r="Y851" s="132"/>
      <c r="Z851" s="132"/>
      <c r="AA851" s="132"/>
      <c r="AB851" s="132"/>
      <c r="AC851" s="132"/>
      <c r="AD851" s="132"/>
      <c r="AE851" s="132"/>
      <c r="AF851" s="132"/>
      <c r="AG851" s="132"/>
      <c r="AH851" s="132"/>
      <c r="AI851" s="132"/>
      <c r="AJ851" s="132"/>
      <c r="AK851" s="132"/>
      <c r="AL851" s="132"/>
      <c r="AM851" s="132"/>
      <c r="AN851" s="132"/>
      <c r="AO851" s="132"/>
      <c r="AP851" s="132"/>
      <c r="AQ851" s="132"/>
      <c r="AR851" s="132"/>
      <c r="AS851" s="132"/>
      <c r="AT851" s="132"/>
      <c r="AU851" s="132"/>
      <c r="AV851" s="132"/>
      <c r="AW851" s="132"/>
      <c r="AX851" s="132"/>
      <c r="AY851" s="132"/>
      <c r="AZ851" s="132"/>
      <c r="BA851" s="132"/>
      <c r="BB851" s="132"/>
      <c r="BC851" s="132"/>
      <c r="BD851" s="132"/>
      <c r="BE851" s="132"/>
      <c r="BF851" s="132"/>
      <c r="BG851" s="132"/>
      <c r="BH851" s="132"/>
      <c r="BI851" s="132"/>
      <c r="BJ851" s="132"/>
      <c r="BK851" s="132"/>
      <c r="BL851" s="132"/>
      <c r="BM851" s="132"/>
      <c r="BN851" s="132"/>
      <c r="BO851" s="132"/>
      <c r="BP851" s="132"/>
      <c r="BQ851" s="132"/>
      <c r="BR851" s="132"/>
      <c r="BS851" s="132"/>
      <c r="BT851" s="132"/>
      <c r="BU851" s="132"/>
      <c r="BV851" s="132"/>
      <c r="BW851" s="132"/>
      <c r="BX851" s="132"/>
      <c r="BY851" s="132"/>
      <c r="BZ851" s="132"/>
      <c r="CA851" s="132"/>
      <c r="CB851" s="132"/>
      <c r="CC851" s="132"/>
      <c r="CD851" s="132"/>
      <c r="CE851" s="132"/>
      <c r="CF851" s="132"/>
      <c r="CG851" s="132"/>
      <c r="CH851" s="132"/>
      <c r="CI851" s="132"/>
      <c r="CJ851" s="132"/>
      <c r="CK851" s="132"/>
      <c r="CL851" s="132"/>
      <c r="CM851" s="132"/>
      <c r="CN851" s="132"/>
      <c r="CO851" s="132"/>
      <c r="CP851" s="132"/>
    </row>
    <row r="852" spans="1:94" ht="25.5" customHeight="1">
      <c r="A852" s="11">
        <f>A851+1</f>
        <v>839</v>
      </c>
      <c r="B852" s="36"/>
      <c r="C852" s="126" t="s">
        <v>2250</v>
      </c>
      <c r="D852" s="127" t="s">
        <v>2251</v>
      </c>
      <c r="E852" s="56" t="s">
        <v>2252</v>
      </c>
      <c r="F852" s="25">
        <v>83.94999999999999</v>
      </c>
      <c r="G852" s="16">
        <v>12</v>
      </c>
      <c r="H852" s="16">
        <v>144</v>
      </c>
      <c r="I852" s="128"/>
      <c r="J852" s="7"/>
      <c r="K852" s="132"/>
      <c r="L852" s="132"/>
      <c r="M852" s="132"/>
      <c r="N852" s="132"/>
      <c r="O852" s="132"/>
      <c r="P852" s="132"/>
      <c r="Q852" s="132"/>
      <c r="R852" s="132"/>
      <c r="S852" s="132"/>
      <c r="T852" s="132"/>
      <c r="U852" s="132"/>
      <c r="V852" s="132"/>
      <c r="W852" s="132"/>
      <c r="X852" s="132"/>
      <c r="Y852" s="132"/>
      <c r="Z852" s="132"/>
      <c r="AA852" s="132"/>
      <c r="AB852" s="132"/>
      <c r="AC852" s="132"/>
      <c r="AD852" s="132"/>
      <c r="AE852" s="132"/>
      <c r="AF852" s="132"/>
      <c r="AG852" s="132"/>
      <c r="AH852" s="132"/>
      <c r="AI852" s="132"/>
      <c r="AJ852" s="132"/>
      <c r="AK852" s="132"/>
      <c r="AL852" s="132"/>
      <c r="AM852" s="132"/>
      <c r="AN852" s="132"/>
      <c r="AO852" s="132"/>
      <c r="AP852" s="132"/>
      <c r="AQ852" s="132"/>
      <c r="AR852" s="132"/>
      <c r="AS852" s="132"/>
      <c r="AT852" s="132"/>
      <c r="AU852" s="132"/>
      <c r="AV852" s="132"/>
      <c r="AW852" s="132"/>
      <c r="AX852" s="132"/>
      <c r="AY852" s="132"/>
      <c r="AZ852" s="132"/>
      <c r="BA852" s="132"/>
      <c r="BB852" s="132"/>
      <c r="BC852" s="132"/>
      <c r="BD852" s="132"/>
      <c r="BE852" s="132"/>
      <c r="BF852" s="132"/>
      <c r="BG852" s="132"/>
      <c r="BH852" s="132"/>
      <c r="BI852" s="132"/>
      <c r="BJ852" s="132"/>
      <c r="BK852" s="132"/>
      <c r="BL852" s="132"/>
      <c r="BM852" s="132"/>
      <c r="BN852" s="132"/>
      <c r="BO852" s="132"/>
      <c r="BP852" s="132"/>
      <c r="BQ852" s="132"/>
      <c r="BR852" s="132"/>
      <c r="BS852" s="132"/>
      <c r="BT852" s="132"/>
      <c r="BU852" s="132"/>
      <c r="BV852" s="132"/>
      <c r="BW852" s="132"/>
      <c r="BX852" s="132"/>
      <c r="BY852" s="132"/>
      <c r="BZ852" s="132"/>
      <c r="CA852" s="132"/>
      <c r="CB852" s="132"/>
      <c r="CC852" s="132"/>
      <c r="CD852" s="132"/>
      <c r="CE852" s="132"/>
      <c r="CF852" s="132"/>
      <c r="CG852" s="132"/>
      <c r="CH852" s="132"/>
      <c r="CI852" s="132"/>
      <c r="CJ852" s="132"/>
      <c r="CK852" s="132"/>
      <c r="CL852" s="132"/>
      <c r="CM852" s="132"/>
      <c r="CN852" s="132"/>
      <c r="CO852" s="132"/>
      <c r="CP852" s="132"/>
    </row>
    <row r="853" spans="1:94" ht="26.25" customHeight="1">
      <c r="A853" s="11">
        <f>A852+1</f>
        <v>840</v>
      </c>
      <c r="B853" s="36"/>
      <c r="C853" s="126" t="s">
        <v>2253</v>
      </c>
      <c r="D853" s="127" t="s">
        <v>2191</v>
      </c>
      <c r="E853" s="56" t="s">
        <v>2254</v>
      </c>
      <c r="F853" s="25">
        <v>48.18</v>
      </c>
      <c r="G853" s="16">
        <v>12</v>
      </c>
      <c r="H853" s="16">
        <v>240</v>
      </c>
      <c r="I853" s="128"/>
      <c r="J853" s="7"/>
      <c r="K853" s="132"/>
      <c r="L853" s="132"/>
      <c r="M853" s="132"/>
      <c r="N853" s="132"/>
      <c r="O853" s="132"/>
      <c r="P853" s="132"/>
      <c r="Q853" s="132"/>
      <c r="R853" s="132"/>
      <c r="S853" s="132"/>
      <c r="T853" s="132"/>
      <c r="U853" s="132"/>
      <c r="V853" s="132"/>
      <c r="W853" s="132"/>
      <c r="X853" s="132"/>
      <c r="Y853" s="132"/>
      <c r="Z853" s="132"/>
      <c r="AA853" s="132"/>
      <c r="AB853" s="132"/>
      <c r="AC853" s="132"/>
      <c r="AD853" s="132"/>
      <c r="AE853" s="132"/>
      <c r="AF853" s="132"/>
      <c r="AG853" s="132"/>
      <c r="AH853" s="132"/>
      <c r="AI853" s="132"/>
      <c r="AJ853" s="132"/>
      <c r="AK853" s="132"/>
      <c r="AL853" s="132"/>
      <c r="AM853" s="132"/>
      <c r="AN853" s="132"/>
      <c r="AO853" s="132"/>
      <c r="AP853" s="132"/>
      <c r="AQ853" s="132"/>
      <c r="AR853" s="132"/>
      <c r="AS853" s="132"/>
      <c r="AT853" s="132"/>
      <c r="AU853" s="132"/>
      <c r="AV853" s="132"/>
      <c r="AW853" s="132"/>
      <c r="AX853" s="132"/>
      <c r="AY853" s="132"/>
      <c r="AZ853" s="132"/>
      <c r="BA853" s="132"/>
      <c r="BB853" s="132"/>
      <c r="BC853" s="132"/>
      <c r="BD853" s="132"/>
      <c r="BE853" s="132"/>
      <c r="BF853" s="132"/>
      <c r="BG853" s="132"/>
      <c r="BH853" s="132"/>
      <c r="BI853" s="132"/>
      <c r="BJ853" s="132"/>
      <c r="BK853" s="132"/>
      <c r="BL853" s="132"/>
      <c r="BM853" s="132"/>
      <c r="BN853" s="132"/>
      <c r="BO853" s="132"/>
      <c r="BP853" s="132"/>
      <c r="BQ853" s="132"/>
      <c r="BR853" s="132"/>
      <c r="BS853" s="132"/>
      <c r="BT853" s="132"/>
      <c r="BU853" s="132"/>
      <c r="BV853" s="132"/>
      <c r="BW853" s="132"/>
      <c r="BX853" s="132"/>
      <c r="BY853" s="132"/>
      <c r="BZ853" s="132"/>
      <c r="CA853" s="132"/>
      <c r="CB853" s="132"/>
      <c r="CC853" s="132"/>
      <c r="CD853" s="132"/>
      <c r="CE853" s="132"/>
      <c r="CF853" s="132"/>
      <c r="CG853" s="132"/>
      <c r="CH853" s="132"/>
      <c r="CI853" s="132"/>
      <c r="CJ853" s="132"/>
      <c r="CK853" s="132"/>
      <c r="CL853" s="132"/>
      <c r="CM853" s="132"/>
      <c r="CN853" s="132"/>
      <c r="CO853" s="132"/>
      <c r="CP853" s="132"/>
    </row>
    <row r="854" spans="1:94" ht="12.75">
      <c r="A854" s="11">
        <f>A853+1</f>
        <v>841</v>
      </c>
      <c r="B854" s="36"/>
      <c r="C854" s="126" t="s">
        <v>2255</v>
      </c>
      <c r="D854" s="127" t="s">
        <v>2197</v>
      </c>
      <c r="E854" s="56" t="s">
        <v>2256</v>
      </c>
      <c r="F854" s="25">
        <v>43.8</v>
      </c>
      <c r="G854" s="16">
        <v>12</v>
      </c>
      <c r="H854" s="16">
        <v>240</v>
      </c>
      <c r="I854" s="128"/>
      <c r="J854" s="7"/>
      <c r="K854" s="132"/>
      <c r="L854" s="132"/>
      <c r="M854" s="132"/>
      <c r="N854" s="132"/>
      <c r="O854" s="132"/>
      <c r="P854" s="132"/>
      <c r="Q854" s="132"/>
      <c r="R854" s="132"/>
      <c r="S854" s="132"/>
      <c r="T854" s="132"/>
      <c r="U854" s="132"/>
      <c r="V854" s="132"/>
      <c r="W854" s="132"/>
      <c r="X854" s="132"/>
      <c r="Y854" s="132"/>
      <c r="Z854" s="132"/>
      <c r="AA854" s="132"/>
      <c r="AB854" s="132"/>
      <c r="AC854" s="132"/>
      <c r="AD854" s="132"/>
      <c r="AE854" s="132"/>
      <c r="AF854" s="132"/>
      <c r="AG854" s="132"/>
      <c r="AH854" s="132"/>
      <c r="AI854" s="132"/>
      <c r="AJ854" s="132"/>
      <c r="AK854" s="132"/>
      <c r="AL854" s="132"/>
      <c r="AM854" s="132"/>
      <c r="AN854" s="132"/>
      <c r="AO854" s="132"/>
      <c r="AP854" s="132"/>
      <c r="AQ854" s="132"/>
      <c r="AR854" s="132"/>
      <c r="AS854" s="132"/>
      <c r="AT854" s="132"/>
      <c r="AU854" s="132"/>
      <c r="AV854" s="132"/>
      <c r="AW854" s="132"/>
      <c r="AX854" s="132"/>
      <c r="AY854" s="132"/>
      <c r="AZ854" s="132"/>
      <c r="BA854" s="132"/>
      <c r="BB854" s="132"/>
      <c r="BC854" s="132"/>
      <c r="BD854" s="132"/>
      <c r="BE854" s="132"/>
      <c r="BF854" s="132"/>
      <c r="BG854" s="132"/>
      <c r="BH854" s="132"/>
      <c r="BI854" s="132"/>
      <c r="BJ854" s="132"/>
      <c r="BK854" s="132"/>
      <c r="BL854" s="132"/>
      <c r="BM854" s="132"/>
      <c r="BN854" s="132"/>
      <c r="BO854" s="132"/>
      <c r="BP854" s="132"/>
      <c r="BQ854" s="132"/>
      <c r="BR854" s="132"/>
      <c r="BS854" s="132"/>
      <c r="BT854" s="132"/>
      <c r="BU854" s="132"/>
      <c r="BV854" s="132"/>
      <c r="BW854" s="132"/>
      <c r="BX854" s="132"/>
      <c r="BY854" s="132"/>
      <c r="BZ854" s="132"/>
      <c r="CA854" s="132"/>
      <c r="CB854" s="132"/>
      <c r="CC854" s="132"/>
      <c r="CD854" s="132"/>
      <c r="CE854" s="132"/>
      <c r="CF854" s="132"/>
      <c r="CG854" s="132"/>
      <c r="CH854" s="132"/>
      <c r="CI854" s="132"/>
      <c r="CJ854" s="132"/>
      <c r="CK854" s="132"/>
      <c r="CL854" s="132"/>
      <c r="CM854" s="132"/>
      <c r="CN854" s="132"/>
      <c r="CO854" s="132"/>
      <c r="CP854" s="132"/>
    </row>
    <row r="855" spans="1:94" ht="12.75">
      <c r="A855" s="11">
        <f>A854+1</f>
        <v>842</v>
      </c>
      <c r="B855" s="36"/>
      <c r="C855" s="126" t="s">
        <v>2257</v>
      </c>
      <c r="D855" s="127" t="s">
        <v>2200</v>
      </c>
      <c r="E855" s="56" t="s">
        <v>2258</v>
      </c>
      <c r="F855" s="25">
        <v>55.48</v>
      </c>
      <c r="G855" s="16">
        <v>12</v>
      </c>
      <c r="H855" s="16">
        <v>240</v>
      </c>
      <c r="I855" s="128"/>
      <c r="J855" s="7"/>
      <c r="K855" s="132"/>
      <c r="L855" s="132"/>
      <c r="M855" s="132"/>
      <c r="N855" s="132"/>
      <c r="O855" s="132"/>
      <c r="P855" s="132"/>
      <c r="Q855" s="132"/>
      <c r="R855" s="132"/>
      <c r="S855" s="132"/>
      <c r="T855" s="132"/>
      <c r="U855" s="132"/>
      <c r="V855" s="132"/>
      <c r="W855" s="132"/>
      <c r="X855" s="132"/>
      <c r="Y855" s="132"/>
      <c r="Z855" s="132"/>
      <c r="AA855" s="132"/>
      <c r="AB855" s="132"/>
      <c r="AC855" s="132"/>
      <c r="AD855" s="132"/>
      <c r="AE855" s="132"/>
      <c r="AF855" s="132"/>
      <c r="AG855" s="132"/>
      <c r="AH855" s="132"/>
      <c r="AI855" s="132"/>
      <c r="AJ855" s="132"/>
      <c r="AK855" s="132"/>
      <c r="AL855" s="132"/>
      <c r="AM855" s="132"/>
      <c r="AN855" s="132"/>
      <c r="AO855" s="132"/>
      <c r="AP855" s="132"/>
      <c r="AQ855" s="132"/>
      <c r="AR855" s="132"/>
      <c r="AS855" s="132"/>
      <c r="AT855" s="132"/>
      <c r="AU855" s="132"/>
      <c r="AV855" s="132"/>
      <c r="AW855" s="132"/>
      <c r="AX855" s="132"/>
      <c r="AY855" s="132"/>
      <c r="AZ855" s="132"/>
      <c r="BA855" s="132"/>
      <c r="BB855" s="132"/>
      <c r="BC855" s="132"/>
      <c r="BD855" s="132"/>
      <c r="BE855" s="132"/>
      <c r="BF855" s="132"/>
      <c r="BG855" s="132"/>
      <c r="BH855" s="132"/>
      <c r="BI855" s="132"/>
      <c r="BJ855" s="132"/>
      <c r="BK855" s="132"/>
      <c r="BL855" s="132"/>
      <c r="BM855" s="132"/>
      <c r="BN855" s="132"/>
      <c r="BO855" s="132"/>
      <c r="BP855" s="132"/>
      <c r="BQ855" s="132"/>
      <c r="BR855" s="132"/>
      <c r="BS855" s="132"/>
      <c r="BT855" s="132"/>
      <c r="BU855" s="132"/>
      <c r="BV855" s="132"/>
      <c r="BW855" s="132"/>
      <c r="BX855" s="132"/>
      <c r="BY855" s="132"/>
      <c r="BZ855" s="132"/>
      <c r="CA855" s="132"/>
      <c r="CB855" s="132"/>
      <c r="CC855" s="132"/>
      <c r="CD855" s="132"/>
      <c r="CE855" s="132"/>
      <c r="CF855" s="132"/>
      <c r="CG855" s="132"/>
      <c r="CH855" s="132"/>
      <c r="CI855" s="132"/>
      <c r="CJ855" s="132"/>
      <c r="CK855" s="132"/>
      <c r="CL855" s="132"/>
      <c r="CM855" s="132"/>
      <c r="CN855" s="132"/>
      <c r="CO855" s="132"/>
      <c r="CP855" s="132"/>
    </row>
    <row r="856" spans="1:94" ht="12.75">
      <c r="A856" s="11">
        <f>A855+1</f>
        <v>843</v>
      </c>
      <c r="B856" s="36"/>
      <c r="C856" s="126" t="s">
        <v>2259</v>
      </c>
      <c r="D856" s="127" t="s">
        <v>2260</v>
      </c>
      <c r="E856" s="56" t="s">
        <v>2261</v>
      </c>
      <c r="F856" s="25">
        <v>80.30000000000001</v>
      </c>
      <c r="G856" s="16">
        <v>12</v>
      </c>
      <c r="H856" s="16">
        <v>144</v>
      </c>
      <c r="I856" s="128"/>
      <c r="J856" s="7"/>
      <c r="K856" s="132"/>
      <c r="L856" s="132"/>
      <c r="M856" s="132"/>
      <c r="N856" s="132"/>
      <c r="O856" s="132"/>
      <c r="P856" s="132"/>
      <c r="Q856" s="132"/>
      <c r="R856" s="132"/>
      <c r="S856" s="132"/>
      <c r="T856" s="132"/>
      <c r="U856" s="132"/>
      <c r="V856" s="132"/>
      <c r="W856" s="132"/>
      <c r="X856" s="132"/>
      <c r="Y856" s="132"/>
      <c r="Z856" s="132"/>
      <c r="AA856" s="132"/>
      <c r="AB856" s="132"/>
      <c r="AC856" s="132"/>
      <c r="AD856" s="132"/>
      <c r="AE856" s="132"/>
      <c r="AF856" s="132"/>
      <c r="AG856" s="132"/>
      <c r="AH856" s="132"/>
      <c r="AI856" s="132"/>
      <c r="AJ856" s="132"/>
      <c r="AK856" s="132"/>
      <c r="AL856" s="132"/>
      <c r="AM856" s="132"/>
      <c r="AN856" s="132"/>
      <c r="AO856" s="132"/>
      <c r="AP856" s="132"/>
      <c r="AQ856" s="132"/>
      <c r="AR856" s="132"/>
      <c r="AS856" s="132"/>
      <c r="AT856" s="132"/>
      <c r="AU856" s="132"/>
      <c r="AV856" s="132"/>
      <c r="AW856" s="132"/>
      <c r="AX856" s="132"/>
      <c r="AY856" s="132"/>
      <c r="AZ856" s="132"/>
      <c r="BA856" s="132"/>
      <c r="BB856" s="132"/>
      <c r="BC856" s="132"/>
      <c r="BD856" s="132"/>
      <c r="BE856" s="132"/>
      <c r="BF856" s="132"/>
      <c r="BG856" s="132"/>
      <c r="BH856" s="132"/>
      <c r="BI856" s="132"/>
      <c r="BJ856" s="132"/>
      <c r="BK856" s="132"/>
      <c r="BL856" s="132"/>
      <c r="BM856" s="132"/>
      <c r="BN856" s="132"/>
      <c r="BO856" s="132"/>
      <c r="BP856" s="132"/>
      <c r="BQ856" s="132"/>
      <c r="BR856" s="132"/>
      <c r="BS856" s="132"/>
      <c r="BT856" s="132"/>
      <c r="BU856" s="132"/>
      <c r="BV856" s="132"/>
      <c r="BW856" s="132"/>
      <c r="BX856" s="132"/>
      <c r="BY856" s="132"/>
      <c r="BZ856" s="132"/>
      <c r="CA856" s="132"/>
      <c r="CB856" s="132"/>
      <c r="CC856" s="132"/>
      <c r="CD856" s="132"/>
      <c r="CE856" s="132"/>
      <c r="CF856" s="132"/>
      <c r="CG856" s="132"/>
      <c r="CH856" s="132"/>
      <c r="CI856" s="132"/>
      <c r="CJ856" s="132"/>
      <c r="CK856" s="132"/>
      <c r="CL856" s="132"/>
      <c r="CM856" s="132"/>
      <c r="CN856" s="132"/>
      <c r="CO856" s="132"/>
      <c r="CP856" s="132"/>
    </row>
    <row r="857" spans="1:94" ht="30.75" customHeight="1">
      <c r="A857" s="11">
        <f>A856+1</f>
        <v>844</v>
      </c>
      <c r="B857" s="36" t="s">
        <v>2262</v>
      </c>
      <c r="C857" s="126" t="s">
        <v>2263</v>
      </c>
      <c r="D857" s="127" t="s">
        <v>2264</v>
      </c>
      <c r="E857" s="56">
        <v>123102</v>
      </c>
      <c r="F857" s="25">
        <v>43.8</v>
      </c>
      <c r="G857" s="16">
        <v>24</v>
      </c>
      <c r="H857" s="16">
        <v>480</v>
      </c>
      <c r="I857" s="128"/>
      <c r="J857" s="7"/>
      <c r="K857" s="132"/>
      <c r="L857" s="132"/>
      <c r="M857" s="132"/>
      <c r="N857" s="132"/>
      <c r="O857" s="132"/>
      <c r="P857" s="132"/>
      <c r="Q857" s="132"/>
      <c r="R857" s="132"/>
      <c r="S857" s="132"/>
      <c r="T857" s="132"/>
      <c r="U857" s="132"/>
      <c r="V857" s="132"/>
      <c r="W857" s="132"/>
      <c r="X857" s="132"/>
      <c r="Y857" s="132"/>
      <c r="Z857" s="132"/>
      <c r="AA857" s="132"/>
      <c r="AB857" s="132"/>
      <c r="AC857" s="132"/>
      <c r="AD857" s="132"/>
      <c r="AE857" s="132"/>
      <c r="AF857" s="132"/>
      <c r="AG857" s="132"/>
      <c r="AH857" s="132"/>
      <c r="AI857" s="132"/>
      <c r="AJ857" s="132"/>
      <c r="AK857" s="132"/>
      <c r="AL857" s="132"/>
      <c r="AM857" s="132"/>
      <c r="AN857" s="132"/>
      <c r="AO857" s="132"/>
      <c r="AP857" s="132"/>
      <c r="AQ857" s="132"/>
      <c r="AR857" s="132"/>
      <c r="AS857" s="132"/>
      <c r="AT857" s="132"/>
      <c r="AU857" s="132"/>
      <c r="AV857" s="132"/>
      <c r="AW857" s="132"/>
      <c r="AX857" s="132"/>
      <c r="AY857" s="132"/>
      <c r="AZ857" s="132"/>
      <c r="BA857" s="132"/>
      <c r="BB857" s="132"/>
      <c r="BC857" s="132"/>
      <c r="BD857" s="132"/>
      <c r="BE857" s="132"/>
      <c r="BF857" s="132"/>
      <c r="BG857" s="132"/>
      <c r="BH857" s="132"/>
      <c r="BI857" s="132"/>
      <c r="BJ857" s="132"/>
      <c r="BK857" s="132"/>
      <c r="BL857" s="132"/>
      <c r="BM857" s="132"/>
      <c r="BN857" s="132"/>
      <c r="BO857" s="132"/>
      <c r="BP857" s="132"/>
      <c r="BQ857" s="132"/>
      <c r="BR857" s="132"/>
      <c r="BS857" s="132"/>
      <c r="BT857" s="132"/>
      <c r="BU857" s="132"/>
      <c r="BV857" s="132"/>
      <c r="BW857" s="132"/>
      <c r="BX857" s="132"/>
      <c r="BY857" s="132"/>
      <c r="BZ857" s="132"/>
      <c r="CA857" s="132"/>
      <c r="CB857" s="132"/>
      <c r="CC857" s="132"/>
      <c r="CD857" s="132"/>
      <c r="CE857" s="132"/>
      <c r="CF857" s="132"/>
      <c r="CG857" s="132"/>
      <c r="CH857" s="132"/>
      <c r="CI857" s="132"/>
      <c r="CJ857" s="132"/>
      <c r="CK857" s="132"/>
      <c r="CL857" s="132"/>
      <c r="CM857" s="132"/>
      <c r="CN857" s="132"/>
      <c r="CO857" s="132"/>
      <c r="CP857" s="132"/>
    </row>
    <row r="858" spans="1:94" ht="12.75">
      <c r="A858" s="11">
        <f>A857+1</f>
        <v>845</v>
      </c>
      <c r="B858" s="36" t="s">
        <v>2265</v>
      </c>
      <c r="C858" s="126" t="s">
        <v>2263</v>
      </c>
      <c r="D858" s="127" t="s">
        <v>2266</v>
      </c>
      <c r="E858" s="56">
        <v>123106</v>
      </c>
      <c r="F858" s="25">
        <v>58.400000000000006</v>
      </c>
      <c r="G858" s="16">
        <v>24</v>
      </c>
      <c r="H858" s="16">
        <v>240</v>
      </c>
      <c r="I858" s="128"/>
      <c r="J858" s="7"/>
      <c r="K858" s="132"/>
      <c r="L858" s="132"/>
      <c r="M858" s="132"/>
      <c r="N858" s="132"/>
      <c r="O858" s="132"/>
      <c r="P858" s="132"/>
      <c r="Q858" s="132"/>
      <c r="R858" s="132"/>
      <c r="S858" s="132"/>
      <c r="T858" s="132"/>
      <c r="U858" s="132"/>
      <c r="V858" s="132"/>
      <c r="W858" s="132"/>
      <c r="X858" s="132"/>
      <c r="Y858" s="132"/>
      <c r="Z858" s="132"/>
      <c r="AA858" s="132"/>
      <c r="AB858" s="132"/>
      <c r="AC858" s="132"/>
      <c r="AD858" s="132"/>
      <c r="AE858" s="132"/>
      <c r="AF858" s="132"/>
      <c r="AG858" s="132"/>
      <c r="AH858" s="132"/>
      <c r="AI858" s="132"/>
      <c r="AJ858" s="132"/>
      <c r="AK858" s="132"/>
      <c r="AL858" s="132"/>
      <c r="AM858" s="132"/>
      <c r="AN858" s="132"/>
      <c r="AO858" s="132"/>
      <c r="AP858" s="132"/>
      <c r="AQ858" s="132"/>
      <c r="AR858" s="132"/>
      <c r="AS858" s="132"/>
      <c r="AT858" s="132"/>
      <c r="AU858" s="132"/>
      <c r="AV858" s="132"/>
      <c r="AW858" s="132"/>
      <c r="AX858" s="132"/>
      <c r="AY858" s="132"/>
      <c r="AZ858" s="132"/>
      <c r="BA858" s="132"/>
      <c r="BB858" s="132"/>
      <c r="BC858" s="132"/>
      <c r="BD858" s="132"/>
      <c r="BE858" s="132"/>
      <c r="BF858" s="132"/>
      <c r="BG858" s="132"/>
      <c r="BH858" s="132"/>
      <c r="BI858" s="132"/>
      <c r="BJ858" s="132"/>
      <c r="BK858" s="132"/>
      <c r="BL858" s="132"/>
      <c r="BM858" s="132"/>
      <c r="BN858" s="132"/>
      <c r="BO858" s="132"/>
      <c r="BP858" s="132"/>
      <c r="BQ858" s="132"/>
      <c r="BR858" s="132"/>
      <c r="BS858" s="132"/>
      <c r="BT858" s="132"/>
      <c r="BU858" s="132"/>
      <c r="BV858" s="132"/>
      <c r="BW858" s="132"/>
      <c r="BX858" s="132"/>
      <c r="BY858" s="132"/>
      <c r="BZ858" s="132"/>
      <c r="CA858" s="132"/>
      <c r="CB858" s="132"/>
      <c r="CC858" s="132"/>
      <c r="CD858" s="132"/>
      <c r="CE858" s="132"/>
      <c r="CF858" s="132"/>
      <c r="CG858" s="132"/>
      <c r="CH858" s="132"/>
      <c r="CI858" s="132"/>
      <c r="CJ858" s="132"/>
      <c r="CK858" s="132"/>
      <c r="CL858" s="132"/>
      <c r="CM858" s="132"/>
      <c r="CN858" s="132"/>
      <c r="CO858" s="132"/>
      <c r="CP858" s="132"/>
    </row>
    <row r="859" spans="1:94" ht="12.75">
      <c r="A859" s="11">
        <f>A858+1</f>
        <v>846</v>
      </c>
      <c r="B859" s="23" t="s">
        <v>2267</v>
      </c>
      <c r="C859" s="126" t="s">
        <v>2263</v>
      </c>
      <c r="D859" s="127" t="s">
        <v>2268</v>
      </c>
      <c r="E859" s="56">
        <v>123114</v>
      </c>
      <c r="F859" s="25">
        <v>71.53999999999999</v>
      </c>
      <c r="G859" s="16">
        <v>24</v>
      </c>
      <c r="H859" s="16">
        <v>240</v>
      </c>
      <c r="I859" s="128"/>
      <c r="J859" s="7"/>
      <c r="K859" s="132"/>
      <c r="L859" s="132"/>
      <c r="M859" s="132"/>
      <c r="N859" s="132"/>
      <c r="O859" s="132"/>
      <c r="P859" s="132"/>
      <c r="Q859" s="132"/>
      <c r="R859" s="132"/>
      <c r="S859" s="132"/>
      <c r="T859" s="132"/>
      <c r="U859" s="132"/>
      <c r="V859" s="132"/>
      <c r="W859" s="132"/>
      <c r="X859" s="132"/>
      <c r="Y859" s="132"/>
      <c r="Z859" s="132"/>
      <c r="AA859" s="132"/>
      <c r="AB859" s="132"/>
      <c r="AC859" s="132"/>
      <c r="AD859" s="132"/>
      <c r="AE859" s="132"/>
      <c r="AF859" s="132"/>
      <c r="AG859" s="132"/>
      <c r="AH859" s="132"/>
      <c r="AI859" s="132"/>
      <c r="AJ859" s="132"/>
      <c r="AK859" s="132"/>
      <c r="AL859" s="132"/>
      <c r="AM859" s="132"/>
      <c r="AN859" s="132"/>
      <c r="AO859" s="132"/>
      <c r="AP859" s="132"/>
      <c r="AQ859" s="132"/>
      <c r="AR859" s="132"/>
      <c r="AS859" s="132"/>
      <c r="AT859" s="132"/>
      <c r="AU859" s="132"/>
      <c r="AV859" s="132"/>
      <c r="AW859" s="132"/>
      <c r="AX859" s="132"/>
      <c r="AY859" s="132"/>
      <c r="AZ859" s="132"/>
      <c r="BA859" s="132"/>
      <c r="BB859" s="132"/>
      <c r="BC859" s="132"/>
      <c r="BD859" s="132"/>
      <c r="BE859" s="132"/>
      <c r="BF859" s="132"/>
      <c r="BG859" s="132"/>
      <c r="BH859" s="132"/>
      <c r="BI859" s="132"/>
      <c r="BJ859" s="132"/>
      <c r="BK859" s="132"/>
      <c r="BL859" s="132"/>
      <c r="BM859" s="132"/>
      <c r="BN859" s="132"/>
      <c r="BO859" s="132"/>
      <c r="BP859" s="132"/>
      <c r="BQ859" s="132"/>
      <c r="BR859" s="132"/>
      <c r="BS859" s="132"/>
      <c r="BT859" s="132"/>
      <c r="BU859" s="132"/>
      <c r="BV859" s="132"/>
      <c r="BW859" s="132"/>
      <c r="BX859" s="132"/>
      <c r="BY859" s="132"/>
      <c r="BZ859" s="132"/>
      <c r="CA859" s="132"/>
      <c r="CB859" s="132"/>
      <c r="CC859" s="132"/>
      <c r="CD859" s="132"/>
      <c r="CE859" s="132"/>
      <c r="CF859" s="132"/>
      <c r="CG859" s="132"/>
      <c r="CH859" s="132"/>
      <c r="CI859" s="132"/>
      <c r="CJ859" s="132"/>
      <c r="CK859" s="132"/>
      <c r="CL859" s="132"/>
      <c r="CM859" s="132"/>
      <c r="CN859" s="132"/>
      <c r="CO859" s="132"/>
      <c r="CP859" s="132"/>
    </row>
    <row r="860" spans="1:94" ht="12.75">
      <c r="A860" s="11">
        <f>A859+1</f>
        <v>847</v>
      </c>
      <c r="B860" s="36" t="s">
        <v>2269</v>
      </c>
      <c r="C860" s="126" t="s">
        <v>2263</v>
      </c>
      <c r="D860" s="127" t="s">
        <v>2270</v>
      </c>
      <c r="E860" s="56">
        <v>123132</v>
      </c>
      <c r="F860" s="25">
        <v>43.8</v>
      </c>
      <c r="G860" s="16">
        <v>30</v>
      </c>
      <c r="H860" s="16">
        <v>300</v>
      </c>
      <c r="I860" s="128"/>
      <c r="J860" s="7"/>
      <c r="K860" s="132"/>
      <c r="L860" s="132"/>
      <c r="M860" s="132"/>
      <c r="N860" s="132"/>
      <c r="O860" s="132"/>
      <c r="P860" s="132"/>
      <c r="Q860" s="132"/>
      <c r="R860" s="132"/>
      <c r="S860" s="132"/>
      <c r="T860" s="132"/>
      <c r="U860" s="132"/>
      <c r="V860" s="132"/>
      <c r="W860" s="132"/>
      <c r="X860" s="132"/>
      <c r="Y860" s="132"/>
      <c r="Z860" s="132"/>
      <c r="AA860" s="132"/>
      <c r="AB860" s="132"/>
      <c r="AC860" s="132"/>
      <c r="AD860" s="132"/>
      <c r="AE860" s="132"/>
      <c r="AF860" s="132"/>
      <c r="AG860" s="132"/>
      <c r="AH860" s="132"/>
      <c r="AI860" s="132"/>
      <c r="AJ860" s="132"/>
      <c r="AK860" s="132"/>
      <c r="AL860" s="132"/>
      <c r="AM860" s="132"/>
      <c r="AN860" s="132"/>
      <c r="AO860" s="132"/>
      <c r="AP860" s="132"/>
      <c r="AQ860" s="132"/>
      <c r="AR860" s="132"/>
      <c r="AS860" s="132"/>
      <c r="AT860" s="132"/>
      <c r="AU860" s="132"/>
      <c r="AV860" s="132"/>
      <c r="AW860" s="132"/>
      <c r="AX860" s="132"/>
      <c r="AY860" s="132"/>
      <c r="AZ860" s="132"/>
      <c r="BA860" s="132"/>
      <c r="BB860" s="132"/>
      <c r="BC860" s="132"/>
      <c r="BD860" s="132"/>
      <c r="BE860" s="132"/>
      <c r="BF860" s="132"/>
      <c r="BG860" s="132"/>
      <c r="BH860" s="132"/>
      <c r="BI860" s="132"/>
      <c r="BJ860" s="132"/>
      <c r="BK860" s="132"/>
      <c r="BL860" s="132"/>
      <c r="BM860" s="132"/>
      <c r="BN860" s="132"/>
      <c r="BO860" s="132"/>
      <c r="BP860" s="132"/>
      <c r="BQ860" s="132"/>
      <c r="BR860" s="132"/>
      <c r="BS860" s="132"/>
      <c r="BT860" s="132"/>
      <c r="BU860" s="132"/>
      <c r="BV860" s="132"/>
      <c r="BW860" s="132"/>
      <c r="BX860" s="132"/>
      <c r="BY860" s="132"/>
      <c r="BZ860" s="132"/>
      <c r="CA860" s="132"/>
      <c r="CB860" s="132"/>
      <c r="CC860" s="132"/>
      <c r="CD860" s="132"/>
      <c r="CE860" s="132"/>
      <c r="CF860" s="132"/>
      <c r="CG860" s="132"/>
      <c r="CH860" s="132"/>
      <c r="CI860" s="132"/>
      <c r="CJ860" s="132"/>
      <c r="CK860" s="132"/>
      <c r="CL860" s="132"/>
      <c r="CM860" s="132"/>
      <c r="CN860" s="132"/>
      <c r="CO860" s="132"/>
      <c r="CP860" s="132"/>
    </row>
    <row r="861" spans="1:94" s="50" customFormat="1" ht="12.75">
      <c r="A861" s="11">
        <f>A860+1</f>
        <v>848</v>
      </c>
      <c r="B861" s="23" t="s">
        <v>2271</v>
      </c>
      <c r="C861" s="129" t="s">
        <v>2263</v>
      </c>
      <c r="D861" s="130" t="s">
        <v>2272</v>
      </c>
      <c r="E861" s="55">
        <v>123136</v>
      </c>
      <c r="F861" s="25">
        <v>58.400000000000006</v>
      </c>
      <c r="G861" s="30">
        <v>30</v>
      </c>
      <c r="H861" s="30">
        <v>300</v>
      </c>
      <c r="I861" s="131"/>
      <c r="J861" s="7"/>
      <c r="K861" s="132"/>
      <c r="L861" s="132"/>
      <c r="M861" s="132"/>
      <c r="N861" s="132"/>
      <c r="O861" s="132"/>
      <c r="P861" s="132"/>
      <c r="Q861" s="132"/>
      <c r="R861" s="132"/>
      <c r="S861" s="132"/>
      <c r="T861" s="132"/>
      <c r="U861" s="132"/>
      <c r="V861" s="132"/>
      <c r="W861" s="132"/>
      <c r="X861" s="132"/>
      <c r="Y861" s="132"/>
      <c r="Z861" s="132"/>
      <c r="AA861" s="132"/>
      <c r="AB861" s="132"/>
      <c r="AC861" s="132"/>
      <c r="AD861" s="132"/>
      <c r="AE861" s="132"/>
      <c r="AF861" s="132"/>
      <c r="AG861" s="132"/>
      <c r="AH861" s="132"/>
      <c r="AI861" s="132"/>
      <c r="AJ861" s="132"/>
      <c r="AK861" s="132"/>
      <c r="AL861" s="132"/>
      <c r="AM861" s="132"/>
      <c r="AN861" s="132"/>
      <c r="AO861" s="132"/>
      <c r="AP861" s="132"/>
      <c r="AQ861" s="132"/>
      <c r="AR861" s="132"/>
      <c r="AS861" s="132"/>
      <c r="AT861" s="132"/>
      <c r="AU861" s="132"/>
      <c r="AV861" s="132"/>
      <c r="AW861" s="132"/>
      <c r="AX861" s="132"/>
      <c r="AY861" s="132"/>
      <c r="AZ861" s="132"/>
      <c r="BA861" s="132"/>
      <c r="BB861" s="132"/>
      <c r="BC861" s="132"/>
      <c r="BD861" s="132"/>
      <c r="BE861" s="132"/>
      <c r="BF861" s="132"/>
      <c r="BG861" s="132"/>
      <c r="BH861" s="132"/>
      <c r="BI861" s="132"/>
      <c r="BJ861" s="132"/>
      <c r="BK861" s="132"/>
      <c r="BL861" s="132"/>
      <c r="BM861" s="132"/>
      <c r="BN861" s="132"/>
      <c r="BO861" s="132"/>
      <c r="BP861" s="132"/>
      <c r="BQ861" s="132"/>
      <c r="BR861" s="132"/>
      <c r="BS861" s="132"/>
      <c r="BT861" s="132"/>
      <c r="BU861" s="132"/>
      <c r="BV861" s="132"/>
      <c r="BW861" s="132"/>
      <c r="BX861" s="132"/>
      <c r="BY861" s="132"/>
      <c r="BZ861" s="132"/>
      <c r="CA861" s="132"/>
      <c r="CB861" s="132"/>
      <c r="CC861" s="132"/>
      <c r="CD861" s="132"/>
      <c r="CE861" s="132"/>
      <c r="CF861" s="132"/>
      <c r="CG861" s="132"/>
      <c r="CH861" s="132"/>
      <c r="CI861" s="132"/>
      <c r="CJ861" s="132"/>
      <c r="CK861" s="132"/>
      <c r="CL861" s="132"/>
      <c r="CM861" s="132"/>
      <c r="CN861" s="132"/>
      <c r="CO861" s="132"/>
      <c r="CP861" s="132"/>
    </row>
    <row r="862" spans="1:94" s="50" customFormat="1" ht="12.75">
      <c r="A862" s="11">
        <f>A861+1</f>
        <v>849</v>
      </c>
      <c r="B862" s="23" t="s">
        <v>2273</v>
      </c>
      <c r="C862" s="129" t="s">
        <v>2263</v>
      </c>
      <c r="D862" s="130" t="s">
        <v>2274</v>
      </c>
      <c r="E862" s="55">
        <v>123144</v>
      </c>
      <c r="F862" s="25">
        <v>71.53999999999999</v>
      </c>
      <c r="G862" s="30">
        <v>24</v>
      </c>
      <c r="H862" s="30">
        <v>240</v>
      </c>
      <c r="I862" s="131"/>
      <c r="J862" s="7"/>
      <c r="K862" s="132"/>
      <c r="L862" s="132"/>
      <c r="M862" s="132"/>
      <c r="N862" s="132"/>
      <c r="O862" s="132"/>
      <c r="P862" s="132"/>
      <c r="Q862" s="132"/>
      <c r="R862" s="132"/>
      <c r="S862" s="132"/>
      <c r="T862" s="132"/>
      <c r="U862" s="132"/>
      <c r="V862" s="132"/>
      <c r="W862" s="132"/>
      <c r="X862" s="132"/>
      <c r="Y862" s="132"/>
      <c r="Z862" s="132"/>
      <c r="AA862" s="132"/>
      <c r="AB862" s="132"/>
      <c r="AC862" s="132"/>
      <c r="AD862" s="132"/>
      <c r="AE862" s="132"/>
      <c r="AF862" s="132"/>
      <c r="AG862" s="132"/>
      <c r="AH862" s="132"/>
      <c r="AI862" s="132"/>
      <c r="AJ862" s="132"/>
      <c r="AK862" s="132"/>
      <c r="AL862" s="132"/>
      <c r="AM862" s="132"/>
      <c r="AN862" s="132"/>
      <c r="AO862" s="132"/>
      <c r="AP862" s="132"/>
      <c r="AQ862" s="132"/>
      <c r="AR862" s="132"/>
      <c r="AS862" s="132"/>
      <c r="AT862" s="132"/>
      <c r="AU862" s="132"/>
      <c r="AV862" s="132"/>
      <c r="AW862" s="132"/>
      <c r="AX862" s="132"/>
      <c r="AY862" s="132"/>
      <c r="AZ862" s="132"/>
      <c r="BA862" s="132"/>
      <c r="BB862" s="132"/>
      <c r="BC862" s="132"/>
      <c r="BD862" s="132"/>
      <c r="BE862" s="132"/>
      <c r="BF862" s="132"/>
      <c r="BG862" s="132"/>
      <c r="BH862" s="132"/>
      <c r="BI862" s="132"/>
      <c r="BJ862" s="132"/>
      <c r="BK862" s="132"/>
      <c r="BL862" s="132"/>
      <c r="BM862" s="132"/>
      <c r="BN862" s="132"/>
      <c r="BO862" s="132"/>
      <c r="BP862" s="132"/>
      <c r="BQ862" s="132"/>
      <c r="BR862" s="132"/>
      <c r="BS862" s="132"/>
      <c r="BT862" s="132"/>
      <c r="BU862" s="132"/>
      <c r="BV862" s="132"/>
      <c r="BW862" s="132"/>
      <c r="BX862" s="132"/>
      <c r="BY862" s="132"/>
      <c r="BZ862" s="132"/>
      <c r="CA862" s="132"/>
      <c r="CB862" s="132"/>
      <c r="CC862" s="132"/>
      <c r="CD862" s="132"/>
      <c r="CE862" s="132"/>
      <c r="CF862" s="132"/>
      <c r="CG862" s="132"/>
      <c r="CH862" s="132"/>
      <c r="CI862" s="132"/>
      <c r="CJ862" s="132"/>
      <c r="CK862" s="132"/>
      <c r="CL862" s="132"/>
      <c r="CM862" s="132"/>
      <c r="CN862" s="132"/>
      <c r="CO862" s="132"/>
      <c r="CP862" s="132"/>
    </row>
    <row r="863" spans="1:94" ht="12.75">
      <c r="A863" s="11">
        <f>A862+1</f>
        <v>850</v>
      </c>
      <c r="B863" s="23" t="s">
        <v>2275</v>
      </c>
      <c r="C863" s="126" t="s">
        <v>2276</v>
      </c>
      <c r="D863" s="127" t="s">
        <v>2211</v>
      </c>
      <c r="E863" s="56" t="s">
        <v>2277</v>
      </c>
      <c r="F863" s="25">
        <v>43.8</v>
      </c>
      <c r="G863" s="16">
        <v>12</v>
      </c>
      <c r="H863" s="16">
        <v>240</v>
      </c>
      <c r="I863" s="128"/>
      <c r="J863" s="7"/>
      <c r="K863" s="132"/>
      <c r="L863" s="132"/>
      <c r="M863" s="132"/>
      <c r="N863" s="132"/>
      <c r="O863" s="132"/>
      <c r="P863" s="132"/>
      <c r="Q863" s="132"/>
      <c r="R863" s="132"/>
      <c r="S863" s="132"/>
      <c r="T863" s="132"/>
      <c r="U863" s="132"/>
      <c r="V863" s="132"/>
      <c r="W863" s="132"/>
      <c r="X863" s="132"/>
      <c r="Y863" s="132"/>
      <c r="Z863" s="132"/>
      <c r="AA863" s="132"/>
      <c r="AB863" s="132"/>
      <c r="AC863" s="132"/>
      <c r="AD863" s="132"/>
      <c r="AE863" s="132"/>
      <c r="AF863" s="132"/>
      <c r="AG863" s="132"/>
      <c r="AH863" s="132"/>
      <c r="AI863" s="132"/>
      <c r="AJ863" s="132"/>
      <c r="AK863" s="132"/>
      <c r="AL863" s="132"/>
      <c r="AM863" s="132"/>
      <c r="AN863" s="132"/>
      <c r="AO863" s="132"/>
      <c r="AP863" s="132"/>
      <c r="AQ863" s="132"/>
      <c r="AR863" s="132"/>
      <c r="AS863" s="132"/>
      <c r="AT863" s="132"/>
      <c r="AU863" s="132"/>
      <c r="AV863" s="132"/>
      <c r="AW863" s="132"/>
      <c r="AX863" s="132"/>
      <c r="AY863" s="132"/>
      <c r="AZ863" s="132"/>
      <c r="BA863" s="132"/>
      <c r="BB863" s="132"/>
      <c r="BC863" s="132"/>
      <c r="BD863" s="132"/>
      <c r="BE863" s="132"/>
      <c r="BF863" s="132"/>
      <c r="BG863" s="132"/>
      <c r="BH863" s="132"/>
      <c r="BI863" s="132"/>
      <c r="BJ863" s="132"/>
      <c r="BK863" s="132"/>
      <c r="BL863" s="132"/>
      <c r="BM863" s="132"/>
      <c r="BN863" s="132"/>
      <c r="BO863" s="132"/>
      <c r="BP863" s="132"/>
      <c r="BQ863" s="132"/>
      <c r="BR863" s="132"/>
      <c r="BS863" s="132"/>
      <c r="BT863" s="132"/>
      <c r="BU863" s="132"/>
      <c r="BV863" s="132"/>
      <c r="BW863" s="132"/>
      <c r="BX863" s="132"/>
      <c r="BY863" s="132"/>
      <c r="BZ863" s="132"/>
      <c r="CA863" s="132"/>
      <c r="CB863" s="132"/>
      <c r="CC863" s="132"/>
      <c r="CD863" s="132"/>
      <c r="CE863" s="132"/>
      <c r="CF863" s="132"/>
      <c r="CG863" s="132"/>
      <c r="CH863" s="132"/>
      <c r="CI863" s="132"/>
      <c r="CJ863" s="132"/>
      <c r="CK863" s="132"/>
      <c r="CL863" s="132"/>
      <c r="CM863" s="132"/>
      <c r="CN863" s="132"/>
      <c r="CO863" s="132"/>
      <c r="CP863" s="132"/>
    </row>
    <row r="864" spans="1:94" ht="12.75">
      <c r="A864" s="11">
        <f>A863+1</f>
        <v>851</v>
      </c>
      <c r="B864" s="23" t="s">
        <v>2278</v>
      </c>
      <c r="C864" s="126" t="s">
        <v>2279</v>
      </c>
      <c r="D864" s="127" t="s">
        <v>2280</v>
      </c>
      <c r="E864" s="56" t="s">
        <v>2281</v>
      </c>
      <c r="F864" s="25">
        <v>58.400000000000006</v>
      </c>
      <c r="G864" s="16">
        <v>12</v>
      </c>
      <c r="H864" s="16">
        <v>300</v>
      </c>
      <c r="I864" s="128"/>
      <c r="J864" s="7"/>
      <c r="K864" s="132"/>
      <c r="L864" s="132"/>
      <c r="M864" s="132"/>
      <c r="N864" s="132"/>
      <c r="O864" s="132"/>
      <c r="P864" s="132"/>
      <c r="Q864" s="132"/>
      <c r="R864" s="132"/>
      <c r="S864" s="132"/>
      <c r="T864" s="132"/>
      <c r="U864" s="132"/>
      <c r="V864" s="132"/>
      <c r="W864" s="132"/>
      <c r="X864" s="132"/>
      <c r="Y864" s="132"/>
      <c r="Z864" s="132"/>
      <c r="AA864" s="132"/>
      <c r="AB864" s="132"/>
      <c r="AC864" s="132"/>
      <c r="AD864" s="132"/>
      <c r="AE864" s="132"/>
      <c r="AF864" s="132"/>
      <c r="AG864" s="132"/>
      <c r="AH864" s="132"/>
      <c r="AI864" s="132"/>
      <c r="AJ864" s="132"/>
      <c r="AK864" s="132"/>
      <c r="AL864" s="132"/>
      <c r="AM864" s="132"/>
      <c r="AN864" s="132"/>
      <c r="AO864" s="132"/>
      <c r="AP864" s="132"/>
      <c r="AQ864" s="132"/>
      <c r="AR864" s="132"/>
      <c r="AS864" s="132"/>
      <c r="AT864" s="132"/>
      <c r="AU864" s="132"/>
      <c r="AV864" s="132"/>
      <c r="AW864" s="132"/>
      <c r="AX864" s="132"/>
      <c r="AY864" s="132"/>
      <c r="AZ864" s="132"/>
      <c r="BA864" s="132"/>
      <c r="BB864" s="132"/>
      <c r="BC864" s="132"/>
      <c r="BD864" s="132"/>
      <c r="BE864" s="132"/>
      <c r="BF864" s="132"/>
      <c r="BG864" s="132"/>
      <c r="BH864" s="132"/>
      <c r="BI864" s="132"/>
      <c r="BJ864" s="132"/>
      <c r="BK864" s="132"/>
      <c r="BL864" s="132"/>
      <c r="BM864" s="132"/>
      <c r="BN864" s="132"/>
      <c r="BO864" s="132"/>
      <c r="BP864" s="132"/>
      <c r="BQ864" s="132"/>
      <c r="BR864" s="132"/>
      <c r="BS864" s="132"/>
      <c r="BT864" s="132"/>
      <c r="BU864" s="132"/>
      <c r="BV864" s="132"/>
      <c r="BW864" s="132"/>
      <c r="BX864" s="132"/>
      <c r="BY864" s="132"/>
      <c r="BZ864" s="132"/>
      <c r="CA864" s="132"/>
      <c r="CB864" s="132"/>
      <c r="CC864" s="132"/>
      <c r="CD864" s="132"/>
      <c r="CE864" s="132"/>
      <c r="CF864" s="132"/>
      <c r="CG864" s="132"/>
      <c r="CH864" s="132"/>
      <c r="CI864" s="132"/>
      <c r="CJ864" s="132"/>
      <c r="CK864" s="132"/>
      <c r="CL864" s="132"/>
      <c r="CM864" s="132"/>
      <c r="CN864" s="132"/>
      <c r="CO864" s="132"/>
      <c r="CP864" s="132"/>
    </row>
    <row r="865" spans="1:94" ht="12.75">
      <c r="A865" s="11">
        <f>A864+1</f>
        <v>852</v>
      </c>
      <c r="B865" s="23" t="s">
        <v>2282</v>
      </c>
      <c r="C865" s="126" t="s">
        <v>2283</v>
      </c>
      <c r="D865" s="127" t="s">
        <v>2218</v>
      </c>
      <c r="E865" s="56" t="s">
        <v>2284</v>
      </c>
      <c r="F865" s="25">
        <v>62.05</v>
      </c>
      <c r="G865" s="16">
        <v>12</v>
      </c>
      <c r="H865" s="16">
        <v>300</v>
      </c>
      <c r="I865" s="128"/>
      <c r="J865" s="7"/>
      <c r="K865" s="132"/>
      <c r="L865" s="132"/>
      <c r="M865" s="132"/>
      <c r="N865" s="132"/>
      <c r="O865" s="132"/>
      <c r="P865" s="132"/>
      <c r="Q865" s="132"/>
      <c r="R865" s="132"/>
      <c r="S865" s="132"/>
      <c r="T865" s="132"/>
      <c r="U865" s="132"/>
      <c r="V865" s="132"/>
      <c r="W865" s="132"/>
      <c r="X865" s="132"/>
      <c r="Y865" s="132"/>
      <c r="Z865" s="132"/>
      <c r="AA865" s="132"/>
      <c r="AB865" s="132"/>
      <c r="AC865" s="132"/>
      <c r="AD865" s="132"/>
      <c r="AE865" s="132"/>
      <c r="AF865" s="132"/>
      <c r="AG865" s="132"/>
      <c r="AH865" s="132"/>
      <c r="AI865" s="132"/>
      <c r="AJ865" s="132"/>
      <c r="AK865" s="132"/>
      <c r="AL865" s="132"/>
      <c r="AM865" s="132"/>
      <c r="AN865" s="132"/>
      <c r="AO865" s="132"/>
      <c r="AP865" s="132"/>
      <c r="AQ865" s="132"/>
      <c r="AR865" s="132"/>
      <c r="AS865" s="132"/>
      <c r="AT865" s="132"/>
      <c r="AU865" s="132"/>
      <c r="AV865" s="132"/>
      <c r="AW865" s="132"/>
      <c r="AX865" s="132"/>
      <c r="AY865" s="132"/>
      <c r="AZ865" s="132"/>
      <c r="BA865" s="132"/>
      <c r="BB865" s="132"/>
      <c r="BC865" s="132"/>
      <c r="BD865" s="132"/>
      <c r="BE865" s="132"/>
      <c r="BF865" s="132"/>
      <c r="BG865" s="132"/>
      <c r="BH865" s="132"/>
      <c r="BI865" s="132"/>
      <c r="BJ865" s="132"/>
      <c r="BK865" s="132"/>
      <c r="BL865" s="132"/>
      <c r="BM865" s="132"/>
      <c r="BN865" s="132"/>
      <c r="BO865" s="132"/>
      <c r="BP865" s="132"/>
      <c r="BQ865" s="132"/>
      <c r="BR865" s="132"/>
      <c r="BS865" s="132"/>
      <c r="BT865" s="132"/>
      <c r="BU865" s="132"/>
      <c r="BV865" s="132"/>
      <c r="BW865" s="132"/>
      <c r="BX865" s="132"/>
      <c r="BY865" s="132"/>
      <c r="BZ865" s="132"/>
      <c r="CA865" s="132"/>
      <c r="CB865" s="132"/>
      <c r="CC865" s="132"/>
      <c r="CD865" s="132"/>
      <c r="CE865" s="132"/>
      <c r="CF865" s="132"/>
      <c r="CG865" s="132"/>
      <c r="CH865" s="132"/>
      <c r="CI865" s="132"/>
      <c r="CJ865" s="132"/>
      <c r="CK865" s="132"/>
      <c r="CL865" s="132"/>
      <c r="CM865" s="132"/>
      <c r="CN865" s="132"/>
      <c r="CO865" s="132"/>
      <c r="CP865" s="132"/>
    </row>
    <row r="866" spans="1:94" ht="22.5" customHeight="1">
      <c r="A866" s="11">
        <f>A865+1</f>
        <v>853</v>
      </c>
      <c r="B866" s="23" t="s">
        <v>2285</v>
      </c>
      <c r="C866" s="126" t="s">
        <v>2286</v>
      </c>
      <c r="D866" s="127" t="s">
        <v>2221</v>
      </c>
      <c r="E866" s="56" t="s">
        <v>2287</v>
      </c>
      <c r="F866" s="25">
        <v>65.7</v>
      </c>
      <c r="G866" s="16">
        <v>12</v>
      </c>
      <c r="H866" s="16">
        <v>300</v>
      </c>
      <c r="I866" s="128"/>
      <c r="J866" s="7"/>
      <c r="K866" s="132"/>
      <c r="L866" s="132"/>
      <c r="M866" s="132"/>
      <c r="N866" s="132"/>
      <c r="O866" s="132"/>
      <c r="P866" s="132"/>
      <c r="Q866" s="132"/>
      <c r="R866" s="132"/>
      <c r="S866" s="132"/>
      <c r="T866" s="132"/>
      <c r="U866" s="132"/>
      <c r="V866" s="132"/>
      <c r="W866" s="132"/>
      <c r="X866" s="132"/>
      <c r="Y866" s="132"/>
      <c r="Z866" s="132"/>
      <c r="AA866" s="132"/>
      <c r="AB866" s="132"/>
      <c r="AC866" s="132"/>
      <c r="AD866" s="132"/>
      <c r="AE866" s="132"/>
      <c r="AF866" s="132"/>
      <c r="AG866" s="132"/>
      <c r="AH866" s="132"/>
      <c r="AI866" s="132"/>
      <c r="AJ866" s="132"/>
      <c r="AK866" s="132"/>
      <c r="AL866" s="132"/>
      <c r="AM866" s="132"/>
      <c r="AN866" s="132"/>
      <c r="AO866" s="132"/>
      <c r="AP866" s="132"/>
      <c r="AQ866" s="132"/>
      <c r="AR866" s="132"/>
      <c r="AS866" s="132"/>
      <c r="AT866" s="132"/>
      <c r="AU866" s="132"/>
      <c r="AV866" s="132"/>
      <c r="AW866" s="132"/>
      <c r="AX866" s="132"/>
      <c r="AY866" s="132"/>
      <c r="AZ866" s="132"/>
      <c r="BA866" s="132"/>
      <c r="BB866" s="132"/>
      <c r="BC866" s="132"/>
      <c r="BD866" s="132"/>
      <c r="BE866" s="132"/>
      <c r="BF866" s="132"/>
      <c r="BG866" s="132"/>
      <c r="BH866" s="132"/>
      <c r="BI866" s="132"/>
      <c r="BJ866" s="132"/>
      <c r="BK866" s="132"/>
      <c r="BL866" s="132"/>
      <c r="BM866" s="132"/>
      <c r="BN866" s="132"/>
      <c r="BO866" s="132"/>
      <c r="BP866" s="132"/>
      <c r="BQ866" s="132"/>
      <c r="BR866" s="132"/>
      <c r="BS866" s="132"/>
      <c r="BT866" s="132"/>
      <c r="BU866" s="132"/>
      <c r="BV866" s="132"/>
      <c r="BW866" s="132"/>
      <c r="BX866" s="132"/>
      <c r="BY866" s="132"/>
      <c r="BZ866" s="132"/>
      <c r="CA866" s="132"/>
      <c r="CB866" s="132"/>
      <c r="CC866" s="132"/>
      <c r="CD866" s="132"/>
      <c r="CE866" s="132"/>
      <c r="CF866" s="132"/>
      <c r="CG866" s="132"/>
      <c r="CH866" s="132"/>
      <c r="CI866" s="132"/>
      <c r="CJ866" s="132"/>
      <c r="CK866" s="132"/>
      <c r="CL866" s="132"/>
      <c r="CM866" s="132"/>
      <c r="CN866" s="132"/>
      <c r="CO866" s="132"/>
      <c r="CP866" s="132"/>
    </row>
    <row r="867" spans="1:94" ht="12.75">
      <c r="A867" s="11">
        <f>A866+1</f>
        <v>854</v>
      </c>
      <c r="B867" s="23" t="s">
        <v>2288</v>
      </c>
      <c r="C867" s="126" t="s">
        <v>2289</v>
      </c>
      <c r="D867" s="127" t="s">
        <v>2290</v>
      </c>
      <c r="E867" s="56" t="s">
        <v>2291</v>
      </c>
      <c r="F867" s="25">
        <v>53.29</v>
      </c>
      <c r="G867" s="16">
        <v>12</v>
      </c>
      <c r="H867" s="16">
        <v>240</v>
      </c>
      <c r="I867" s="128"/>
      <c r="J867" s="7"/>
      <c r="K867" s="132"/>
      <c r="L867" s="132"/>
      <c r="M867" s="132"/>
      <c r="N867" s="132"/>
      <c r="O867" s="132"/>
      <c r="P867" s="132"/>
      <c r="Q867" s="132"/>
      <c r="R867" s="132"/>
      <c r="S867" s="132"/>
      <c r="T867" s="132"/>
      <c r="U867" s="132"/>
      <c r="V867" s="132"/>
      <c r="W867" s="132"/>
      <c r="X867" s="132"/>
      <c r="Y867" s="132"/>
      <c r="Z867" s="132"/>
      <c r="AA867" s="132"/>
      <c r="AB867" s="132"/>
      <c r="AC867" s="132"/>
      <c r="AD867" s="132"/>
      <c r="AE867" s="132"/>
      <c r="AF867" s="132"/>
      <c r="AG867" s="132"/>
      <c r="AH867" s="132"/>
      <c r="AI867" s="132"/>
      <c r="AJ867" s="132"/>
      <c r="AK867" s="132"/>
      <c r="AL867" s="132"/>
      <c r="AM867" s="132"/>
      <c r="AN867" s="132"/>
      <c r="AO867" s="132"/>
      <c r="AP867" s="132"/>
      <c r="AQ867" s="132"/>
      <c r="AR867" s="132"/>
      <c r="AS867" s="132"/>
      <c r="AT867" s="132"/>
      <c r="AU867" s="132"/>
      <c r="AV867" s="132"/>
      <c r="AW867" s="132"/>
      <c r="AX867" s="132"/>
      <c r="AY867" s="132"/>
      <c r="AZ867" s="132"/>
      <c r="BA867" s="132"/>
      <c r="BB867" s="132"/>
      <c r="BC867" s="132"/>
      <c r="BD867" s="132"/>
      <c r="BE867" s="132"/>
      <c r="BF867" s="132"/>
      <c r="BG867" s="132"/>
      <c r="BH867" s="132"/>
      <c r="BI867" s="132"/>
      <c r="BJ867" s="132"/>
      <c r="BK867" s="132"/>
      <c r="BL867" s="132"/>
      <c r="BM867" s="132"/>
      <c r="BN867" s="132"/>
      <c r="BO867" s="132"/>
      <c r="BP867" s="132"/>
      <c r="BQ867" s="132"/>
      <c r="BR867" s="132"/>
      <c r="BS867" s="132"/>
      <c r="BT867" s="132"/>
      <c r="BU867" s="132"/>
      <c r="BV867" s="132"/>
      <c r="BW867" s="132"/>
      <c r="BX867" s="132"/>
      <c r="BY867" s="132"/>
      <c r="BZ867" s="132"/>
      <c r="CA867" s="132"/>
      <c r="CB867" s="132"/>
      <c r="CC867" s="132"/>
      <c r="CD867" s="132"/>
      <c r="CE867" s="132"/>
      <c r="CF867" s="132"/>
      <c r="CG867" s="132"/>
      <c r="CH867" s="132"/>
      <c r="CI867" s="132"/>
      <c r="CJ867" s="132"/>
      <c r="CK867" s="132"/>
      <c r="CL867" s="132"/>
      <c r="CM867" s="132"/>
      <c r="CN867" s="132"/>
      <c r="CO867" s="132"/>
      <c r="CP867" s="132"/>
    </row>
    <row r="868" spans="1:94" ht="12.75">
      <c r="A868" s="11">
        <f>A867+1</f>
        <v>855</v>
      </c>
      <c r="B868" s="23" t="s">
        <v>2292</v>
      </c>
      <c r="C868" s="126" t="s">
        <v>2293</v>
      </c>
      <c r="D868" s="127" t="s">
        <v>2176</v>
      </c>
      <c r="E868" s="56" t="s">
        <v>2294</v>
      </c>
      <c r="F868" s="25">
        <v>70.08</v>
      </c>
      <c r="G868" s="16">
        <v>12</v>
      </c>
      <c r="H868" s="16">
        <v>240</v>
      </c>
      <c r="I868" s="128"/>
      <c r="J868" s="7"/>
      <c r="K868" s="132"/>
      <c r="L868" s="132"/>
      <c r="M868" s="132"/>
      <c r="N868" s="132"/>
      <c r="O868" s="132"/>
      <c r="P868" s="132"/>
      <c r="Q868" s="132"/>
      <c r="R868" s="132"/>
      <c r="S868" s="132"/>
      <c r="T868" s="132"/>
      <c r="U868" s="132"/>
      <c r="V868" s="132"/>
      <c r="W868" s="132"/>
      <c r="X868" s="132"/>
      <c r="Y868" s="132"/>
      <c r="Z868" s="132"/>
      <c r="AA868" s="132"/>
      <c r="AB868" s="132"/>
      <c r="AC868" s="132"/>
      <c r="AD868" s="132"/>
      <c r="AE868" s="132"/>
      <c r="AF868" s="132"/>
      <c r="AG868" s="132"/>
      <c r="AH868" s="132"/>
      <c r="AI868" s="132"/>
      <c r="AJ868" s="132"/>
      <c r="AK868" s="132"/>
      <c r="AL868" s="132"/>
      <c r="AM868" s="132"/>
      <c r="AN868" s="132"/>
      <c r="AO868" s="132"/>
      <c r="AP868" s="132"/>
      <c r="AQ868" s="132"/>
      <c r="AR868" s="132"/>
      <c r="AS868" s="132"/>
      <c r="AT868" s="132"/>
      <c r="AU868" s="132"/>
      <c r="AV868" s="132"/>
      <c r="AW868" s="132"/>
      <c r="AX868" s="132"/>
      <c r="AY868" s="132"/>
      <c r="AZ868" s="132"/>
      <c r="BA868" s="132"/>
      <c r="BB868" s="132"/>
      <c r="BC868" s="132"/>
      <c r="BD868" s="132"/>
      <c r="BE868" s="132"/>
      <c r="BF868" s="132"/>
      <c r="BG868" s="132"/>
      <c r="BH868" s="132"/>
      <c r="BI868" s="132"/>
      <c r="BJ868" s="132"/>
      <c r="BK868" s="132"/>
      <c r="BL868" s="132"/>
      <c r="BM868" s="132"/>
      <c r="BN868" s="132"/>
      <c r="BO868" s="132"/>
      <c r="BP868" s="132"/>
      <c r="BQ868" s="132"/>
      <c r="BR868" s="132"/>
      <c r="BS868" s="132"/>
      <c r="BT868" s="132"/>
      <c r="BU868" s="132"/>
      <c r="BV868" s="132"/>
      <c r="BW868" s="132"/>
      <c r="BX868" s="132"/>
      <c r="BY868" s="132"/>
      <c r="BZ868" s="132"/>
      <c r="CA868" s="132"/>
      <c r="CB868" s="132"/>
      <c r="CC868" s="132"/>
      <c r="CD868" s="132"/>
      <c r="CE868" s="132"/>
      <c r="CF868" s="132"/>
      <c r="CG868" s="132"/>
      <c r="CH868" s="132"/>
      <c r="CI868" s="132"/>
      <c r="CJ868" s="132"/>
      <c r="CK868" s="132"/>
      <c r="CL868" s="132"/>
      <c r="CM868" s="132"/>
      <c r="CN868" s="132"/>
      <c r="CO868" s="132"/>
      <c r="CP868" s="132"/>
    </row>
    <row r="869" spans="1:94" ht="12.75">
      <c r="A869" s="11">
        <f>A868+1</f>
        <v>856</v>
      </c>
      <c r="B869" s="23" t="s">
        <v>2295</v>
      </c>
      <c r="C869" s="126" t="s">
        <v>2296</v>
      </c>
      <c r="D869" s="127" t="s">
        <v>2179</v>
      </c>
      <c r="E869" s="56" t="s">
        <v>2297</v>
      </c>
      <c r="F869" s="25">
        <v>75.92</v>
      </c>
      <c r="G869" s="16">
        <v>12</v>
      </c>
      <c r="H869" s="16">
        <v>144</v>
      </c>
      <c r="I869" s="128"/>
      <c r="J869" s="7"/>
      <c r="K869" s="132"/>
      <c r="L869" s="132"/>
      <c r="M869" s="132"/>
      <c r="N869" s="132"/>
      <c r="O869" s="132"/>
      <c r="P869" s="132"/>
      <c r="Q869" s="132"/>
      <c r="R869" s="132"/>
      <c r="S869" s="132"/>
      <c r="T869" s="132"/>
      <c r="U869" s="132"/>
      <c r="V869" s="132"/>
      <c r="W869" s="132"/>
      <c r="X869" s="132"/>
      <c r="Y869" s="132"/>
      <c r="Z869" s="132"/>
      <c r="AA869" s="132"/>
      <c r="AB869" s="132"/>
      <c r="AC869" s="132"/>
      <c r="AD869" s="132"/>
      <c r="AE869" s="132"/>
      <c r="AF869" s="132"/>
      <c r="AG869" s="132"/>
      <c r="AH869" s="132"/>
      <c r="AI869" s="132"/>
      <c r="AJ869" s="132"/>
      <c r="AK869" s="132"/>
      <c r="AL869" s="132"/>
      <c r="AM869" s="132"/>
      <c r="AN869" s="132"/>
      <c r="AO869" s="132"/>
      <c r="AP869" s="132"/>
      <c r="AQ869" s="132"/>
      <c r="AR869" s="132"/>
      <c r="AS869" s="132"/>
      <c r="AT869" s="132"/>
      <c r="AU869" s="132"/>
      <c r="AV869" s="132"/>
      <c r="AW869" s="132"/>
      <c r="AX869" s="132"/>
      <c r="AY869" s="132"/>
      <c r="AZ869" s="132"/>
      <c r="BA869" s="132"/>
      <c r="BB869" s="132"/>
      <c r="BC869" s="132"/>
      <c r="BD869" s="132"/>
      <c r="BE869" s="132"/>
      <c r="BF869" s="132"/>
      <c r="BG869" s="132"/>
      <c r="BH869" s="132"/>
      <c r="BI869" s="132"/>
      <c r="BJ869" s="132"/>
      <c r="BK869" s="132"/>
      <c r="BL869" s="132"/>
      <c r="BM869" s="132"/>
      <c r="BN869" s="132"/>
      <c r="BO869" s="132"/>
      <c r="BP869" s="132"/>
      <c r="BQ869" s="132"/>
      <c r="BR869" s="132"/>
      <c r="BS869" s="132"/>
      <c r="BT869" s="132"/>
      <c r="BU869" s="132"/>
      <c r="BV869" s="132"/>
      <c r="BW869" s="132"/>
      <c r="BX869" s="132"/>
      <c r="BY869" s="132"/>
      <c r="BZ869" s="132"/>
      <c r="CA869" s="132"/>
      <c r="CB869" s="132"/>
      <c r="CC869" s="132"/>
      <c r="CD869" s="132"/>
      <c r="CE869" s="132"/>
      <c r="CF869" s="132"/>
      <c r="CG869" s="132"/>
      <c r="CH869" s="132"/>
      <c r="CI869" s="132"/>
      <c r="CJ869" s="132"/>
      <c r="CK869" s="132"/>
      <c r="CL869" s="132"/>
      <c r="CM869" s="132"/>
      <c r="CN869" s="132"/>
      <c r="CO869" s="132"/>
      <c r="CP869" s="132"/>
    </row>
    <row r="870" spans="1:94" ht="12.75">
      <c r="A870" s="11">
        <f>A869+1</f>
        <v>857</v>
      </c>
      <c r="B870" s="36"/>
      <c r="C870" s="126" t="s">
        <v>2298</v>
      </c>
      <c r="D870" s="133" t="s">
        <v>2182</v>
      </c>
      <c r="E870" s="56" t="s">
        <v>2299</v>
      </c>
      <c r="F870" s="25">
        <v>87.6</v>
      </c>
      <c r="G870" s="16">
        <v>12</v>
      </c>
      <c r="H870" s="16">
        <v>144</v>
      </c>
      <c r="I870" s="128"/>
      <c r="J870" s="7"/>
      <c r="K870" s="132"/>
      <c r="L870" s="132"/>
      <c r="M870" s="132"/>
      <c r="N870" s="132"/>
      <c r="O870" s="132"/>
      <c r="P870" s="132"/>
      <c r="Q870" s="132"/>
      <c r="R870" s="132"/>
      <c r="S870" s="132"/>
      <c r="T870" s="132"/>
      <c r="U870" s="132"/>
      <c r="V870" s="132"/>
      <c r="W870" s="132"/>
      <c r="X870" s="132"/>
      <c r="Y870" s="132"/>
      <c r="Z870" s="132"/>
      <c r="AA870" s="132"/>
      <c r="AB870" s="132"/>
      <c r="AC870" s="132"/>
      <c r="AD870" s="132"/>
      <c r="AE870" s="132"/>
      <c r="AF870" s="132"/>
      <c r="AG870" s="132"/>
      <c r="AH870" s="132"/>
      <c r="AI870" s="132"/>
      <c r="AJ870" s="132"/>
      <c r="AK870" s="132"/>
      <c r="AL870" s="132"/>
      <c r="AM870" s="132"/>
      <c r="AN870" s="132"/>
      <c r="AO870" s="132"/>
      <c r="AP870" s="132"/>
      <c r="AQ870" s="132"/>
      <c r="AR870" s="132"/>
      <c r="AS870" s="132"/>
      <c r="AT870" s="132"/>
      <c r="AU870" s="132"/>
      <c r="AV870" s="132"/>
      <c r="AW870" s="132"/>
      <c r="AX870" s="132"/>
      <c r="AY870" s="132"/>
      <c r="AZ870" s="132"/>
      <c r="BA870" s="132"/>
      <c r="BB870" s="132"/>
      <c r="BC870" s="132"/>
      <c r="BD870" s="132"/>
      <c r="BE870" s="132"/>
      <c r="BF870" s="132"/>
      <c r="BG870" s="132"/>
      <c r="BH870" s="132"/>
      <c r="BI870" s="132"/>
      <c r="BJ870" s="132"/>
      <c r="BK870" s="132"/>
      <c r="BL870" s="132"/>
      <c r="BM870" s="132"/>
      <c r="BN870" s="132"/>
      <c r="BO870" s="132"/>
      <c r="BP870" s="132"/>
      <c r="BQ870" s="132"/>
      <c r="BR870" s="132"/>
      <c r="BS870" s="132"/>
      <c r="BT870" s="132"/>
      <c r="BU870" s="132"/>
      <c r="BV870" s="132"/>
      <c r="BW870" s="132"/>
      <c r="BX870" s="132"/>
      <c r="BY870" s="132"/>
      <c r="BZ870" s="132"/>
      <c r="CA870" s="132"/>
      <c r="CB870" s="132"/>
      <c r="CC870" s="132"/>
      <c r="CD870" s="132"/>
      <c r="CE870" s="132"/>
      <c r="CF870" s="132"/>
      <c r="CG870" s="132"/>
      <c r="CH870" s="132"/>
      <c r="CI870" s="132"/>
      <c r="CJ870" s="132"/>
      <c r="CK870" s="132"/>
      <c r="CL870" s="132"/>
      <c r="CM870" s="132"/>
      <c r="CN870" s="132"/>
      <c r="CO870" s="132"/>
      <c r="CP870" s="132"/>
    </row>
    <row r="871" spans="1:94" ht="12.75">
      <c r="A871" s="11">
        <f>A870+1</f>
        <v>858</v>
      </c>
      <c r="B871" s="23" t="s">
        <v>2300</v>
      </c>
      <c r="C871" s="126" t="s">
        <v>2301</v>
      </c>
      <c r="D871" s="127" t="s">
        <v>2228</v>
      </c>
      <c r="E871" s="56" t="s">
        <v>2302</v>
      </c>
      <c r="F871" s="25">
        <v>43.8</v>
      </c>
      <c r="G871" s="16">
        <v>12</v>
      </c>
      <c r="H871" s="16">
        <v>240</v>
      </c>
      <c r="I871" s="128"/>
      <c r="J871" s="7"/>
      <c r="K871" s="132"/>
      <c r="L871" s="132"/>
      <c r="M871" s="132"/>
      <c r="N871" s="132"/>
      <c r="O871" s="132"/>
      <c r="P871" s="132"/>
      <c r="Q871" s="132"/>
      <c r="R871" s="132"/>
      <c r="S871" s="132"/>
      <c r="T871" s="132"/>
      <c r="U871" s="132"/>
      <c r="V871" s="132"/>
      <c r="W871" s="132"/>
      <c r="X871" s="132"/>
      <c r="Y871" s="132"/>
      <c r="Z871" s="132"/>
      <c r="AA871" s="132"/>
      <c r="AB871" s="132"/>
      <c r="AC871" s="132"/>
      <c r="AD871" s="132"/>
      <c r="AE871" s="132"/>
      <c r="AF871" s="132"/>
      <c r="AG871" s="132"/>
      <c r="AH871" s="132"/>
      <c r="AI871" s="132"/>
      <c r="AJ871" s="132"/>
      <c r="AK871" s="132"/>
      <c r="AL871" s="132"/>
      <c r="AM871" s="132"/>
      <c r="AN871" s="132"/>
      <c r="AO871" s="132"/>
      <c r="AP871" s="132"/>
      <c r="AQ871" s="132"/>
      <c r="AR871" s="132"/>
      <c r="AS871" s="132"/>
      <c r="AT871" s="132"/>
      <c r="AU871" s="132"/>
      <c r="AV871" s="132"/>
      <c r="AW871" s="132"/>
      <c r="AX871" s="132"/>
      <c r="AY871" s="132"/>
      <c r="AZ871" s="132"/>
      <c r="BA871" s="132"/>
      <c r="BB871" s="132"/>
      <c r="BC871" s="132"/>
      <c r="BD871" s="132"/>
      <c r="BE871" s="132"/>
      <c r="BF871" s="132"/>
      <c r="BG871" s="132"/>
      <c r="BH871" s="132"/>
      <c r="BI871" s="132"/>
      <c r="BJ871" s="132"/>
      <c r="BK871" s="132"/>
      <c r="BL871" s="132"/>
      <c r="BM871" s="132"/>
      <c r="BN871" s="132"/>
      <c r="BO871" s="132"/>
      <c r="BP871" s="132"/>
      <c r="BQ871" s="132"/>
      <c r="BR871" s="132"/>
      <c r="BS871" s="132"/>
      <c r="BT871" s="132"/>
      <c r="BU871" s="132"/>
      <c r="BV871" s="132"/>
      <c r="BW871" s="132"/>
      <c r="BX871" s="132"/>
      <c r="BY871" s="132"/>
      <c r="BZ871" s="132"/>
      <c r="CA871" s="132"/>
      <c r="CB871" s="132"/>
      <c r="CC871" s="132"/>
      <c r="CD871" s="132"/>
      <c r="CE871" s="132"/>
      <c r="CF871" s="132"/>
      <c r="CG871" s="132"/>
      <c r="CH871" s="132"/>
      <c r="CI871" s="132"/>
      <c r="CJ871" s="132"/>
      <c r="CK871" s="132"/>
      <c r="CL871" s="132"/>
      <c r="CM871" s="132"/>
      <c r="CN871" s="132"/>
      <c r="CO871" s="132"/>
      <c r="CP871" s="132"/>
    </row>
    <row r="872" spans="1:94" ht="12.75">
      <c r="A872" s="11">
        <f>A871+1</f>
        <v>859</v>
      </c>
      <c r="B872" s="23" t="s">
        <v>2303</v>
      </c>
      <c r="C872" s="126" t="s">
        <v>2304</v>
      </c>
      <c r="D872" s="127" t="s">
        <v>2305</v>
      </c>
      <c r="E872" s="56" t="s">
        <v>2306</v>
      </c>
      <c r="F872" s="25">
        <v>58.400000000000006</v>
      </c>
      <c r="G872" s="16">
        <v>12</v>
      </c>
      <c r="H872" s="16">
        <v>300</v>
      </c>
      <c r="I872" s="128"/>
      <c r="J872" s="7"/>
      <c r="K872" s="132"/>
      <c r="L872" s="132"/>
      <c r="M872" s="132"/>
      <c r="N872" s="132"/>
      <c r="O872" s="132"/>
      <c r="P872" s="132"/>
      <c r="Q872" s="132"/>
      <c r="R872" s="132"/>
      <c r="S872" s="132"/>
      <c r="T872" s="132"/>
      <c r="U872" s="132"/>
      <c r="V872" s="132"/>
      <c r="W872" s="132"/>
      <c r="X872" s="132"/>
      <c r="Y872" s="132"/>
      <c r="Z872" s="132"/>
      <c r="AA872" s="132"/>
      <c r="AB872" s="132"/>
      <c r="AC872" s="132"/>
      <c r="AD872" s="132"/>
      <c r="AE872" s="132"/>
      <c r="AF872" s="132"/>
      <c r="AG872" s="132"/>
      <c r="AH872" s="132"/>
      <c r="AI872" s="132"/>
      <c r="AJ872" s="132"/>
      <c r="AK872" s="132"/>
      <c r="AL872" s="132"/>
      <c r="AM872" s="132"/>
      <c r="AN872" s="132"/>
      <c r="AO872" s="132"/>
      <c r="AP872" s="132"/>
      <c r="AQ872" s="132"/>
      <c r="AR872" s="132"/>
      <c r="AS872" s="132"/>
      <c r="AT872" s="132"/>
      <c r="AU872" s="132"/>
      <c r="AV872" s="132"/>
      <c r="AW872" s="132"/>
      <c r="AX872" s="132"/>
      <c r="AY872" s="132"/>
      <c r="AZ872" s="132"/>
      <c r="BA872" s="132"/>
      <c r="BB872" s="132"/>
      <c r="BC872" s="132"/>
      <c r="BD872" s="132"/>
      <c r="BE872" s="132"/>
      <c r="BF872" s="132"/>
      <c r="BG872" s="132"/>
      <c r="BH872" s="132"/>
      <c r="BI872" s="132"/>
      <c r="BJ872" s="132"/>
      <c r="BK872" s="132"/>
      <c r="BL872" s="132"/>
      <c r="BM872" s="132"/>
      <c r="BN872" s="132"/>
      <c r="BO872" s="132"/>
      <c r="BP872" s="132"/>
      <c r="BQ872" s="132"/>
      <c r="BR872" s="132"/>
      <c r="BS872" s="132"/>
      <c r="BT872" s="132"/>
      <c r="BU872" s="132"/>
      <c r="BV872" s="132"/>
      <c r="BW872" s="132"/>
      <c r="BX872" s="132"/>
      <c r="BY872" s="132"/>
      <c r="BZ872" s="132"/>
      <c r="CA872" s="132"/>
      <c r="CB872" s="132"/>
      <c r="CC872" s="132"/>
      <c r="CD872" s="132"/>
      <c r="CE872" s="132"/>
      <c r="CF872" s="132"/>
      <c r="CG872" s="132"/>
      <c r="CH872" s="132"/>
      <c r="CI872" s="132"/>
      <c r="CJ872" s="132"/>
      <c r="CK872" s="132"/>
      <c r="CL872" s="132"/>
      <c r="CM872" s="132"/>
      <c r="CN872" s="132"/>
      <c r="CO872" s="132"/>
      <c r="CP872" s="132"/>
    </row>
    <row r="873" spans="1:94" ht="12.75">
      <c r="A873" s="11">
        <f>A872+1</f>
        <v>860</v>
      </c>
      <c r="B873" s="23" t="s">
        <v>2307</v>
      </c>
      <c r="C873" s="126" t="s">
        <v>2308</v>
      </c>
      <c r="D873" s="127" t="s">
        <v>2194</v>
      </c>
      <c r="E873" s="56" t="s">
        <v>2309</v>
      </c>
      <c r="F873" s="25">
        <v>62.05</v>
      </c>
      <c r="G873" s="16">
        <v>12</v>
      </c>
      <c r="H873" s="16">
        <v>300</v>
      </c>
      <c r="I873" s="128"/>
      <c r="J873" s="7"/>
      <c r="K873" s="132"/>
      <c r="L873" s="132"/>
      <c r="M873" s="132"/>
      <c r="N873" s="132"/>
      <c r="O873" s="132"/>
      <c r="P873" s="132"/>
      <c r="Q873" s="132"/>
      <c r="R873" s="132"/>
      <c r="S873" s="132"/>
      <c r="T873" s="132"/>
      <c r="U873" s="132"/>
      <c r="V873" s="132"/>
      <c r="W873" s="132"/>
      <c r="X873" s="132"/>
      <c r="Y873" s="132"/>
      <c r="Z873" s="132"/>
      <c r="AA873" s="132"/>
      <c r="AB873" s="132"/>
      <c r="AC873" s="132"/>
      <c r="AD873" s="132"/>
      <c r="AE873" s="132"/>
      <c r="AF873" s="132"/>
      <c r="AG873" s="132"/>
      <c r="AH873" s="132"/>
      <c r="AI873" s="132"/>
      <c r="AJ873" s="132"/>
      <c r="AK873" s="132"/>
      <c r="AL873" s="132"/>
      <c r="AM873" s="132"/>
      <c r="AN873" s="132"/>
      <c r="AO873" s="132"/>
      <c r="AP873" s="132"/>
      <c r="AQ873" s="132"/>
      <c r="AR873" s="132"/>
      <c r="AS873" s="132"/>
      <c r="AT873" s="132"/>
      <c r="AU873" s="132"/>
      <c r="AV873" s="132"/>
      <c r="AW873" s="132"/>
      <c r="AX873" s="132"/>
      <c r="AY873" s="132"/>
      <c r="AZ873" s="132"/>
      <c r="BA873" s="132"/>
      <c r="BB873" s="132"/>
      <c r="BC873" s="132"/>
      <c r="BD873" s="132"/>
      <c r="BE873" s="132"/>
      <c r="BF873" s="132"/>
      <c r="BG873" s="132"/>
      <c r="BH873" s="132"/>
      <c r="BI873" s="132"/>
      <c r="BJ873" s="132"/>
      <c r="BK873" s="132"/>
      <c r="BL873" s="132"/>
      <c r="BM873" s="132"/>
      <c r="BN873" s="132"/>
      <c r="BO873" s="132"/>
      <c r="BP873" s="132"/>
      <c r="BQ873" s="132"/>
      <c r="BR873" s="132"/>
      <c r="BS873" s="132"/>
      <c r="BT873" s="132"/>
      <c r="BU873" s="132"/>
      <c r="BV873" s="132"/>
      <c r="BW873" s="132"/>
      <c r="BX873" s="132"/>
      <c r="BY873" s="132"/>
      <c r="BZ873" s="132"/>
      <c r="CA873" s="132"/>
      <c r="CB873" s="132"/>
      <c r="CC873" s="132"/>
      <c r="CD873" s="132"/>
      <c r="CE873" s="132"/>
      <c r="CF873" s="132"/>
      <c r="CG873" s="132"/>
      <c r="CH873" s="132"/>
      <c r="CI873" s="132"/>
      <c r="CJ873" s="132"/>
      <c r="CK873" s="132"/>
      <c r="CL873" s="132"/>
      <c r="CM873" s="132"/>
      <c r="CN873" s="132"/>
      <c r="CO873" s="132"/>
      <c r="CP873" s="132"/>
    </row>
    <row r="874" spans="1:94" ht="30" customHeight="1">
      <c r="A874" s="11">
        <f>A873+1</f>
        <v>861</v>
      </c>
      <c r="B874" s="23" t="s">
        <v>2310</v>
      </c>
      <c r="C874" s="126" t="s">
        <v>2311</v>
      </c>
      <c r="D874" s="127" t="s">
        <v>2237</v>
      </c>
      <c r="E874" s="56" t="s">
        <v>2312</v>
      </c>
      <c r="F874" s="25">
        <v>65.7</v>
      </c>
      <c r="G874" s="16">
        <v>12</v>
      </c>
      <c r="H874" s="16">
        <v>300</v>
      </c>
      <c r="I874" s="128"/>
      <c r="J874" s="7"/>
      <c r="K874" s="132"/>
      <c r="L874" s="132"/>
      <c r="M874" s="132"/>
      <c r="N874" s="132"/>
      <c r="O874" s="132"/>
      <c r="P874" s="132"/>
      <c r="Q874" s="132"/>
      <c r="R874" s="132"/>
      <c r="S874" s="132"/>
      <c r="T874" s="132"/>
      <c r="U874" s="132"/>
      <c r="V874" s="132"/>
      <c r="W874" s="132"/>
      <c r="X874" s="132"/>
      <c r="Y874" s="132"/>
      <c r="Z874" s="132"/>
      <c r="AA874" s="132"/>
      <c r="AB874" s="132"/>
      <c r="AC874" s="132"/>
      <c r="AD874" s="132"/>
      <c r="AE874" s="132"/>
      <c r="AF874" s="132"/>
      <c r="AG874" s="132"/>
      <c r="AH874" s="132"/>
      <c r="AI874" s="132"/>
      <c r="AJ874" s="132"/>
      <c r="AK874" s="132"/>
      <c r="AL874" s="132"/>
      <c r="AM874" s="132"/>
      <c r="AN874" s="132"/>
      <c r="AO874" s="132"/>
      <c r="AP874" s="132"/>
      <c r="AQ874" s="132"/>
      <c r="AR874" s="132"/>
      <c r="AS874" s="132"/>
      <c r="AT874" s="132"/>
      <c r="AU874" s="132"/>
      <c r="AV874" s="132"/>
      <c r="AW874" s="132"/>
      <c r="AX874" s="132"/>
      <c r="AY874" s="132"/>
      <c r="AZ874" s="132"/>
      <c r="BA874" s="132"/>
      <c r="BB874" s="132"/>
      <c r="BC874" s="132"/>
      <c r="BD874" s="132"/>
      <c r="BE874" s="132"/>
      <c r="BF874" s="132"/>
      <c r="BG874" s="132"/>
      <c r="BH874" s="132"/>
      <c r="BI874" s="132"/>
      <c r="BJ874" s="132"/>
      <c r="BK874" s="132"/>
      <c r="BL874" s="132"/>
      <c r="BM874" s="132"/>
      <c r="BN874" s="132"/>
      <c r="BO874" s="132"/>
      <c r="BP874" s="132"/>
      <c r="BQ874" s="132"/>
      <c r="BR874" s="132"/>
      <c r="BS874" s="132"/>
      <c r="BT874" s="132"/>
      <c r="BU874" s="132"/>
      <c r="BV874" s="132"/>
      <c r="BW874" s="132"/>
      <c r="BX874" s="132"/>
      <c r="BY874" s="132"/>
      <c r="BZ874" s="132"/>
      <c r="CA874" s="132"/>
      <c r="CB874" s="132"/>
      <c r="CC874" s="132"/>
      <c r="CD874" s="132"/>
      <c r="CE874" s="132"/>
      <c r="CF874" s="132"/>
      <c r="CG874" s="132"/>
      <c r="CH874" s="132"/>
      <c r="CI874" s="132"/>
      <c r="CJ874" s="132"/>
      <c r="CK874" s="132"/>
      <c r="CL874" s="132"/>
      <c r="CM874" s="132"/>
      <c r="CN874" s="132"/>
      <c r="CO874" s="132"/>
      <c r="CP874" s="132"/>
    </row>
    <row r="875" spans="1:94" ht="30" customHeight="1">
      <c r="A875" s="11">
        <f>A874+1</f>
        <v>862</v>
      </c>
      <c r="B875" s="36" t="s">
        <v>2313</v>
      </c>
      <c r="C875" s="126" t="s">
        <v>2314</v>
      </c>
      <c r="D875" s="127" t="s">
        <v>2197</v>
      </c>
      <c r="E875" s="56" t="s">
        <v>2315</v>
      </c>
      <c r="F875" s="25">
        <v>53.29</v>
      </c>
      <c r="G875" s="16">
        <v>12</v>
      </c>
      <c r="H875" s="16">
        <v>200</v>
      </c>
      <c r="I875" s="128"/>
      <c r="J875" s="7"/>
      <c r="K875" s="132"/>
      <c r="L875" s="132"/>
      <c r="M875" s="132"/>
      <c r="N875" s="132"/>
      <c r="O875" s="132"/>
      <c r="P875" s="132"/>
      <c r="Q875" s="132"/>
      <c r="R875" s="132"/>
      <c r="S875" s="132"/>
      <c r="T875" s="132"/>
      <c r="U875" s="132"/>
      <c r="V875" s="132"/>
      <c r="W875" s="132"/>
      <c r="X875" s="132"/>
      <c r="Y875" s="132"/>
      <c r="Z875" s="132"/>
      <c r="AA875" s="132"/>
      <c r="AB875" s="132"/>
      <c r="AC875" s="132"/>
      <c r="AD875" s="132"/>
      <c r="AE875" s="132"/>
      <c r="AF875" s="132"/>
      <c r="AG875" s="132"/>
      <c r="AH875" s="132"/>
      <c r="AI875" s="132"/>
      <c r="AJ875" s="132"/>
      <c r="AK875" s="132"/>
      <c r="AL875" s="132"/>
      <c r="AM875" s="132"/>
      <c r="AN875" s="132"/>
      <c r="AO875" s="132"/>
      <c r="AP875" s="132"/>
      <c r="AQ875" s="132"/>
      <c r="AR875" s="132"/>
      <c r="AS875" s="132"/>
      <c r="AT875" s="132"/>
      <c r="AU875" s="132"/>
      <c r="AV875" s="132"/>
      <c r="AW875" s="132"/>
      <c r="AX875" s="132"/>
      <c r="AY875" s="132"/>
      <c r="AZ875" s="132"/>
      <c r="BA875" s="132"/>
      <c r="BB875" s="132"/>
      <c r="BC875" s="132"/>
      <c r="BD875" s="132"/>
      <c r="BE875" s="132"/>
      <c r="BF875" s="132"/>
      <c r="BG875" s="132"/>
      <c r="BH875" s="132"/>
      <c r="BI875" s="132"/>
      <c r="BJ875" s="132"/>
      <c r="BK875" s="132"/>
      <c r="BL875" s="132"/>
      <c r="BM875" s="132"/>
      <c r="BN875" s="132"/>
      <c r="BO875" s="132"/>
      <c r="BP875" s="132"/>
      <c r="BQ875" s="132"/>
      <c r="BR875" s="132"/>
      <c r="BS875" s="132"/>
      <c r="BT875" s="132"/>
      <c r="BU875" s="132"/>
      <c r="BV875" s="132"/>
      <c r="BW875" s="132"/>
      <c r="BX875" s="132"/>
      <c r="BY875" s="132"/>
      <c r="BZ875" s="132"/>
      <c r="CA875" s="132"/>
      <c r="CB875" s="132"/>
      <c r="CC875" s="132"/>
      <c r="CD875" s="132"/>
      <c r="CE875" s="132"/>
      <c r="CF875" s="132"/>
      <c r="CG875" s="132"/>
      <c r="CH875" s="132"/>
      <c r="CI875" s="132"/>
      <c r="CJ875" s="132"/>
      <c r="CK875" s="132"/>
      <c r="CL875" s="132"/>
      <c r="CM875" s="132"/>
      <c r="CN875" s="132"/>
      <c r="CO875" s="132"/>
      <c r="CP875" s="132"/>
    </row>
    <row r="876" spans="1:94" ht="30" customHeight="1">
      <c r="A876" s="11">
        <f>A875+1</f>
        <v>863</v>
      </c>
      <c r="B876" s="36"/>
      <c r="C876" s="126" t="s">
        <v>2316</v>
      </c>
      <c r="D876" s="127" t="s">
        <v>2200</v>
      </c>
      <c r="E876" s="56" t="s">
        <v>2317</v>
      </c>
      <c r="F876" s="25">
        <v>67.16</v>
      </c>
      <c r="G876" s="16">
        <v>12</v>
      </c>
      <c r="H876" s="16">
        <v>240</v>
      </c>
      <c r="I876" s="128"/>
      <c r="J876" s="7"/>
      <c r="K876" s="132"/>
      <c r="L876" s="132"/>
      <c r="M876" s="132"/>
      <c r="N876" s="132"/>
      <c r="O876" s="132"/>
      <c r="P876" s="132"/>
      <c r="Q876" s="132"/>
      <c r="R876" s="132"/>
      <c r="S876" s="132"/>
      <c r="T876" s="132"/>
      <c r="U876" s="132"/>
      <c r="V876" s="132"/>
      <c r="W876" s="132"/>
      <c r="X876" s="132"/>
      <c r="Y876" s="132"/>
      <c r="Z876" s="132"/>
      <c r="AA876" s="132"/>
      <c r="AB876" s="132"/>
      <c r="AC876" s="132"/>
      <c r="AD876" s="132"/>
      <c r="AE876" s="132"/>
      <c r="AF876" s="132"/>
      <c r="AG876" s="132"/>
      <c r="AH876" s="132"/>
      <c r="AI876" s="132"/>
      <c r="AJ876" s="132"/>
      <c r="AK876" s="132"/>
      <c r="AL876" s="132"/>
      <c r="AM876" s="132"/>
      <c r="AN876" s="132"/>
      <c r="AO876" s="132"/>
      <c r="AP876" s="132"/>
      <c r="AQ876" s="132"/>
      <c r="AR876" s="132"/>
      <c r="AS876" s="132"/>
      <c r="AT876" s="132"/>
      <c r="AU876" s="132"/>
      <c r="AV876" s="132"/>
      <c r="AW876" s="132"/>
      <c r="AX876" s="132"/>
      <c r="AY876" s="132"/>
      <c r="AZ876" s="132"/>
      <c r="BA876" s="132"/>
      <c r="BB876" s="132"/>
      <c r="BC876" s="132"/>
      <c r="BD876" s="132"/>
      <c r="BE876" s="132"/>
      <c r="BF876" s="132"/>
      <c r="BG876" s="132"/>
      <c r="BH876" s="132"/>
      <c r="BI876" s="132"/>
      <c r="BJ876" s="132"/>
      <c r="BK876" s="132"/>
      <c r="BL876" s="132"/>
      <c r="BM876" s="132"/>
      <c r="BN876" s="132"/>
      <c r="BO876" s="132"/>
      <c r="BP876" s="132"/>
      <c r="BQ876" s="132"/>
      <c r="BR876" s="132"/>
      <c r="BS876" s="132"/>
      <c r="BT876" s="132"/>
      <c r="BU876" s="132"/>
      <c r="BV876" s="132"/>
      <c r="BW876" s="132"/>
      <c r="BX876" s="132"/>
      <c r="BY876" s="132"/>
      <c r="BZ876" s="132"/>
      <c r="CA876" s="132"/>
      <c r="CB876" s="132"/>
      <c r="CC876" s="132"/>
      <c r="CD876" s="132"/>
      <c r="CE876" s="132"/>
      <c r="CF876" s="132"/>
      <c r="CG876" s="132"/>
      <c r="CH876" s="132"/>
      <c r="CI876" s="132"/>
      <c r="CJ876" s="132"/>
      <c r="CK876" s="132"/>
      <c r="CL876" s="132"/>
      <c r="CM876" s="132"/>
      <c r="CN876" s="132"/>
      <c r="CO876" s="132"/>
      <c r="CP876" s="132"/>
    </row>
    <row r="877" spans="1:94" ht="30" customHeight="1">
      <c r="A877" s="11">
        <f>A876+1</f>
        <v>864</v>
      </c>
      <c r="B877" s="36"/>
      <c r="C877" s="126" t="s">
        <v>2318</v>
      </c>
      <c r="D877" s="127" t="s">
        <v>2203</v>
      </c>
      <c r="E877" s="56" t="s">
        <v>2319</v>
      </c>
      <c r="F877" s="25">
        <v>71.53999999999999</v>
      </c>
      <c r="G877" s="16">
        <v>12</v>
      </c>
      <c r="H877" s="16">
        <v>144</v>
      </c>
      <c r="I877" s="128"/>
      <c r="J877" s="7"/>
      <c r="K877" s="132"/>
      <c r="L877" s="132"/>
      <c r="M877" s="132"/>
      <c r="N877" s="132"/>
      <c r="O877" s="132"/>
      <c r="P877" s="132"/>
      <c r="Q877" s="132"/>
      <c r="R877" s="132"/>
      <c r="S877" s="132"/>
      <c r="T877" s="132"/>
      <c r="U877" s="132"/>
      <c r="V877" s="132"/>
      <c r="W877" s="132"/>
      <c r="X877" s="132"/>
      <c r="Y877" s="132"/>
      <c r="Z877" s="132"/>
      <c r="AA877" s="132"/>
      <c r="AB877" s="132"/>
      <c r="AC877" s="132"/>
      <c r="AD877" s="132"/>
      <c r="AE877" s="132"/>
      <c r="AF877" s="132"/>
      <c r="AG877" s="132"/>
      <c r="AH877" s="132"/>
      <c r="AI877" s="132"/>
      <c r="AJ877" s="132"/>
      <c r="AK877" s="132"/>
      <c r="AL877" s="132"/>
      <c r="AM877" s="132"/>
      <c r="AN877" s="132"/>
      <c r="AO877" s="132"/>
      <c r="AP877" s="132"/>
      <c r="AQ877" s="132"/>
      <c r="AR877" s="132"/>
      <c r="AS877" s="132"/>
      <c r="AT877" s="132"/>
      <c r="AU877" s="132"/>
      <c r="AV877" s="132"/>
      <c r="AW877" s="132"/>
      <c r="AX877" s="132"/>
      <c r="AY877" s="132"/>
      <c r="AZ877" s="132"/>
      <c r="BA877" s="132"/>
      <c r="BB877" s="132"/>
      <c r="BC877" s="132"/>
      <c r="BD877" s="132"/>
      <c r="BE877" s="132"/>
      <c r="BF877" s="132"/>
      <c r="BG877" s="132"/>
      <c r="BH877" s="132"/>
      <c r="BI877" s="132"/>
      <c r="BJ877" s="132"/>
      <c r="BK877" s="132"/>
      <c r="BL877" s="132"/>
      <c r="BM877" s="132"/>
      <c r="BN877" s="132"/>
      <c r="BO877" s="132"/>
      <c r="BP877" s="132"/>
      <c r="BQ877" s="132"/>
      <c r="BR877" s="132"/>
      <c r="BS877" s="132"/>
      <c r="BT877" s="132"/>
      <c r="BU877" s="132"/>
      <c r="BV877" s="132"/>
      <c r="BW877" s="132"/>
      <c r="BX877" s="132"/>
      <c r="BY877" s="132"/>
      <c r="BZ877" s="132"/>
      <c r="CA877" s="132"/>
      <c r="CB877" s="132"/>
      <c r="CC877" s="132"/>
      <c r="CD877" s="132"/>
      <c r="CE877" s="132"/>
      <c r="CF877" s="132"/>
      <c r="CG877" s="132"/>
      <c r="CH877" s="132"/>
      <c r="CI877" s="132"/>
      <c r="CJ877" s="132"/>
      <c r="CK877" s="132"/>
      <c r="CL877" s="132"/>
      <c r="CM877" s="132"/>
      <c r="CN877" s="132"/>
      <c r="CO877" s="132"/>
      <c r="CP877" s="132"/>
    </row>
    <row r="878" spans="1:94" ht="30" customHeight="1">
      <c r="A878" s="11">
        <f>A877+1</f>
        <v>865</v>
      </c>
      <c r="B878" s="23" t="s">
        <v>2320</v>
      </c>
      <c r="C878" s="126" t="s">
        <v>2321</v>
      </c>
      <c r="D878" s="127" t="s">
        <v>2206</v>
      </c>
      <c r="E878" s="56" t="s">
        <v>2322</v>
      </c>
      <c r="F878" s="25">
        <v>91.98</v>
      </c>
      <c r="G878" s="16">
        <v>12</v>
      </c>
      <c r="H878" s="16">
        <v>144</v>
      </c>
      <c r="I878" s="128"/>
      <c r="J878" s="7"/>
      <c r="K878" s="132"/>
      <c r="L878" s="132"/>
      <c r="M878" s="132"/>
      <c r="N878" s="132"/>
      <c r="O878" s="132"/>
      <c r="P878" s="132"/>
      <c r="Q878" s="132"/>
      <c r="R878" s="132"/>
      <c r="S878" s="132"/>
      <c r="T878" s="132"/>
      <c r="U878" s="132"/>
      <c r="V878" s="132"/>
      <c r="W878" s="132"/>
      <c r="X878" s="132"/>
      <c r="Y878" s="132"/>
      <c r="Z878" s="132"/>
      <c r="AA878" s="132"/>
      <c r="AB878" s="132"/>
      <c r="AC878" s="132"/>
      <c r="AD878" s="132"/>
      <c r="AE878" s="132"/>
      <c r="AF878" s="132"/>
      <c r="AG878" s="132"/>
      <c r="AH878" s="132"/>
      <c r="AI878" s="132"/>
      <c r="AJ878" s="132"/>
      <c r="AK878" s="132"/>
      <c r="AL878" s="132"/>
      <c r="AM878" s="132"/>
      <c r="AN878" s="132"/>
      <c r="AO878" s="132"/>
      <c r="AP878" s="132"/>
      <c r="AQ878" s="132"/>
      <c r="AR878" s="132"/>
      <c r="AS878" s="132"/>
      <c r="AT878" s="132"/>
      <c r="AU878" s="132"/>
      <c r="AV878" s="132"/>
      <c r="AW878" s="132"/>
      <c r="AX878" s="132"/>
      <c r="AY878" s="132"/>
      <c r="AZ878" s="132"/>
      <c r="BA878" s="132"/>
      <c r="BB878" s="132"/>
      <c r="BC878" s="132"/>
      <c r="BD878" s="132"/>
      <c r="BE878" s="132"/>
      <c r="BF878" s="132"/>
      <c r="BG878" s="132"/>
      <c r="BH878" s="132"/>
      <c r="BI878" s="132"/>
      <c r="BJ878" s="132"/>
      <c r="BK878" s="132"/>
      <c r="BL878" s="132"/>
      <c r="BM878" s="132"/>
      <c r="BN878" s="132"/>
      <c r="BO878" s="132"/>
      <c r="BP878" s="132"/>
      <c r="BQ878" s="132"/>
      <c r="BR878" s="132"/>
      <c r="BS878" s="132"/>
      <c r="BT878" s="132"/>
      <c r="BU878" s="132"/>
      <c r="BV878" s="132"/>
      <c r="BW878" s="132"/>
      <c r="BX878" s="132"/>
      <c r="BY878" s="132"/>
      <c r="BZ878" s="132"/>
      <c r="CA878" s="132"/>
      <c r="CB878" s="132"/>
      <c r="CC878" s="132"/>
      <c r="CD878" s="132"/>
      <c r="CE878" s="132"/>
      <c r="CF878" s="132"/>
      <c r="CG878" s="132"/>
      <c r="CH878" s="132"/>
      <c r="CI878" s="132"/>
      <c r="CJ878" s="132"/>
      <c r="CK878" s="132"/>
      <c r="CL878" s="132"/>
      <c r="CM878" s="132"/>
      <c r="CN878" s="132"/>
      <c r="CO878" s="132"/>
      <c r="CP878" s="132"/>
    </row>
    <row r="879" spans="1:94" s="50" customFormat="1" ht="24.75" customHeight="1">
      <c r="A879" s="11">
        <f>A878+1</f>
        <v>866</v>
      </c>
      <c r="B879" s="36"/>
      <c r="C879" s="27" t="s">
        <v>2323</v>
      </c>
      <c r="D879" s="130" t="s">
        <v>2305</v>
      </c>
      <c r="E879" s="55" t="s">
        <v>2324</v>
      </c>
      <c r="F879" s="25">
        <v>54.75</v>
      </c>
      <c r="G879" s="30">
        <v>12</v>
      </c>
      <c r="H879" s="30">
        <v>120</v>
      </c>
      <c r="I879" s="31"/>
      <c r="J879" s="7"/>
      <c r="K879" s="132"/>
      <c r="L879" s="132"/>
      <c r="M879" s="132"/>
      <c r="N879" s="132"/>
      <c r="O879" s="132"/>
      <c r="P879" s="132"/>
      <c r="Q879" s="132"/>
      <c r="R879" s="132"/>
      <c r="S879" s="132"/>
      <c r="T879" s="132"/>
      <c r="U879" s="132"/>
      <c r="V879" s="132"/>
      <c r="W879" s="132"/>
      <c r="X879" s="132"/>
      <c r="Y879" s="132"/>
      <c r="Z879" s="132"/>
      <c r="AA879" s="132"/>
      <c r="AB879" s="132"/>
      <c r="AC879" s="132"/>
      <c r="AD879" s="132"/>
      <c r="AE879" s="132"/>
      <c r="AF879" s="132"/>
      <c r="AG879" s="132"/>
      <c r="AH879" s="132"/>
      <c r="AI879" s="132"/>
      <c r="AJ879" s="132"/>
      <c r="AK879" s="132"/>
      <c r="AL879" s="132"/>
      <c r="AM879" s="132"/>
      <c r="AN879" s="132"/>
      <c r="AO879" s="132"/>
      <c r="AP879" s="132"/>
      <c r="AQ879" s="132"/>
      <c r="AR879" s="132"/>
      <c r="AS879" s="132"/>
      <c r="AT879" s="132"/>
      <c r="AU879" s="132"/>
      <c r="AV879" s="132"/>
      <c r="AW879" s="132"/>
      <c r="AX879" s="132"/>
      <c r="AY879" s="132"/>
      <c r="AZ879" s="132"/>
      <c r="BA879" s="132"/>
      <c r="BB879" s="132"/>
      <c r="BC879" s="132"/>
      <c r="BD879" s="132"/>
      <c r="BE879" s="132"/>
      <c r="BF879" s="132"/>
      <c r="BG879" s="132"/>
      <c r="BH879" s="132"/>
      <c r="BI879" s="132"/>
      <c r="BJ879" s="132"/>
      <c r="BK879" s="132"/>
      <c r="BL879" s="132"/>
      <c r="BM879" s="132"/>
      <c r="BN879" s="132"/>
      <c r="BO879" s="132"/>
      <c r="BP879" s="132"/>
      <c r="BQ879" s="132"/>
      <c r="BR879" s="132"/>
      <c r="BS879" s="132"/>
      <c r="BT879" s="132"/>
      <c r="BU879" s="132"/>
      <c r="BV879" s="132"/>
      <c r="BW879" s="132"/>
      <c r="BX879" s="132"/>
      <c r="BY879" s="132"/>
      <c r="BZ879" s="132"/>
      <c r="CA879" s="132"/>
      <c r="CB879" s="132"/>
      <c r="CC879" s="132"/>
      <c r="CD879" s="132"/>
      <c r="CE879" s="132"/>
      <c r="CF879" s="132"/>
      <c r="CG879" s="132"/>
      <c r="CH879" s="132"/>
      <c r="CI879" s="132"/>
      <c r="CJ879" s="132"/>
      <c r="CK879" s="132"/>
      <c r="CL879" s="132"/>
      <c r="CM879" s="132"/>
      <c r="CN879" s="132"/>
      <c r="CO879" s="132"/>
      <c r="CP879" s="132"/>
    </row>
    <row r="880" spans="1:94" s="50" customFormat="1" ht="24.75" customHeight="1">
      <c r="A880" s="11">
        <f>A879+1</f>
        <v>867</v>
      </c>
      <c r="B880" s="36"/>
      <c r="C880" s="27" t="s">
        <v>2325</v>
      </c>
      <c r="D880" s="130" t="s">
        <v>2326</v>
      </c>
      <c r="E880" s="55" t="s">
        <v>2327</v>
      </c>
      <c r="F880" s="25">
        <v>69.35</v>
      </c>
      <c r="G880" s="30">
        <v>12</v>
      </c>
      <c r="H880" s="30">
        <v>120</v>
      </c>
      <c r="I880" s="31"/>
      <c r="J880" s="7"/>
      <c r="K880" s="132"/>
      <c r="L880" s="132"/>
      <c r="M880" s="132"/>
      <c r="N880" s="132"/>
      <c r="O880" s="132"/>
      <c r="P880" s="132"/>
      <c r="Q880" s="132"/>
      <c r="R880" s="132"/>
      <c r="S880" s="132"/>
      <c r="T880" s="132"/>
      <c r="U880" s="132"/>
      <c r="V880" s="132"/>
      <c r="W880" s="132"/>
      <c r="X880" s="132"/>
      <c r="Y880" s="132"/>
      <c r="Z880" s="132"/>
      <c r="AA880" s="132"/>
      <c r="AB880" s="132"/>
      <c r="AC880" s="132"/>
      <c r="AD880" s="132"/>
      <c r="AE880" s="132"/>
      <c r="AF880" s="132"/>
      <c r="AG880" s="132"/>
      <c r="AH880" s="132"/>
      <c r="AI880" s="132"/>
      <c r="AJ880" s="132"/>
      <c r="AK880" s="132"/>
      <c r="AL880" s="132"/>
      <c r="AM880" s="132"/>
      <c r="AN880" s="132"/>
      <c r="AO880" s="132"/>
      <c r="AP880" s="132"/>
      <c r="AQ880" s="132"/>
      <c r="AR880" s="132"/>
      <c r="AS880" s="132"/>
      <c r="AT880" s="132"/>
      <c r="AU880" s="132"/>
      <c r="AV880" s="132"/>
      <c r="AW880" s="132"/>
      <c r="AX880" s="132"/>
      <c r="AY880" s="132"/>
      <c r="AZ880" s="132"/>
      <c r="BA880" s="132"/>
      <c r="BB880" s="132"/>
      <c r="BC880" s="132"/>
      <c r="BD880" s="132"/>
      <c r="BE880" s="132"/>
      <c r="BF880" s="132"/>
      <c r="BG880" s="132"/>
      <c r="BH880" s="132"/>
      <c r="BI880" s="132"/>
      <c r="BJ880" s="132"/>
      <c r="BK880" s="132"/>
      <c r="BL880" s="132"/>
      <c r="BM880" s="132"/>
      <c r="BN880" s="132"/>
      <c r="BO880" s="132"/>
      <c r="BP880" s="132"/>
      <c r="BQ880" s="132"/>
      <c r="BR880" s="132"/>
      <c r="BS880" s="132"/>
      <c r="BT880" s="132"/>
      <c r="BU880" s="132"/>
      <c r="BV880" s="132"/>
      <c r="BW880" s="132"/>
      <c r="BX880" s="132"/>
      <c r="BY880" s="132"/>
      <c r="BZ880" s="132"/>
      <c r="CA880" s="132"/>
      <c r="CB880" s="132"/>
      <c r="CC880" s="132"/>
      <c r="CD880" s="132"/>
      <c r="CE880" s="132"/>
      <c r="CF880" s="132"/>
      <c r="CG880" s="132"/>
      <c r="CH880" s="132"/>
      <c r="CI880" s="132"/>
      <c r="CJ880" s="132"/>
      <c r="CK880" s="132"/>
      <c r="CL880" s="132"/>
      <c r="CM880" s="132"/>
      <c r="CN880" s="132"/>
      <c r="CO880" s="132"/>
      <c r="CP880" s="132"/>
    </row>
    <row r="881" spans="1:94" ht="24.75" customHeight="1">
      <c r="A881" s="11">
        <f>A880+1</f>
        <v>868</v>
      </c>
      <c r="B881" s="36"/>
      <c r="C881" s="24" t="s">
        <v>2328</v>
      </c>
      <c r="D881" s="127" t="s">
        <v>2329</v>
      </c>
      <c r="E881" s="56" t="s">
        <v>2330</v>
      </c>
      <c r="F881" s="25">
        <v>69.35</v>
      </c>
      <c r="G881" s="16">
        <v>12</v>
      </c>
      <c r="H881" s="16">
        <v>120</v>
      </c>
      <c r="J881" s="7"/>
      <c r="K881" s="132"/>
      <c r="L881" s="132"/>
      <c r="M881" s="132"/>
      <c r="N881" s="132"/>
      <c r="O881" s="132"/>
      <c r="P881" s="132"/>
      <c r="Q881" s="132"/>
      <c r="R881" s="132"/>
      <c r="S881" s="132"/>
      <c r="T881" s="132"/>
      <c r="U881" s="132"/>
      <c r="V881" s="132"/>
      <c r="W881" s="132"/>
      <c r="X881" s="132"/>
      <c r="Y881" s="132"/>
      <c r="Z881" s="132"/>
      <c r="AA881" s="132"/>
      <c r="AB881" s="132"/>
      <c r="AC881" s="132"/>
      <c r="AD881" s="132"/>
      <c r="AE881" s="132"/>
      <c r="AF881" s="132"/>
      <c r="AG881" s="132"/>
      <c r="AH881" s="132"/>
      <c r="AI881" s="132"/>
      <c r="AJ881" s="132"/>
      <c r="AK881" s="132"/>
      <c r="AL881" s="132"/>
      <c r="AM881" s="132"/>
      <c r="AN881" s="132"/>
      <c r="AO881" s="132"/>
      <c r="AP881" s="132"/>
      <c r="AQ881" s="132"/>
      <c r="AR881" s="132"/>
      <c r="AS881" s="132"/>
      <c r="AT881" s="132"/>
      <c r="AU881" s="132"/>
      <c r="AV881" s="132"/>
      <c r="AW881" s="132"/>
      <c r="AX881" s="132"/>
      <c r="AY881" s="132"/>
      <c r="AZ881" s="132"/>
      <c r="BA881" s="132"/>
      <c r="BB881" s="132"/>
      <c r="BC881" s="132"/>
      <c r="BD881" s="132"/>
      <c r="BE881" s="132"/>
      <c r="BF881" s="132"/>
      <c r="BG881" s="132"/>
      <c r="BH881" s="132"/>
      <c r="BI881" s="132"/>
      <c r="BJ881" s="132"/>
      <c r="BK881" s="132"/>
      <c r="BL881" s="132"/>
      <c r="BM881" s="132"/>
      <c r="BN881" s="132"/>
      <c r="BO881" s="132"/>
      <c r="BP881" s="132"/>
      <c r="BQ881" s="132"/>
      <c r="BR881" s="132"/>
      <c r="BS881" s="132"/>
      <c r="BT881" s="132"/>
      <c r="BU881" s="132"/>
      <c r="BV881" s="132"/>
      <c r="BW881" s="132"/>
      <c r="BX881" s="132"/>
      <c r="BY881" s="132"/>
      <c r="BZ881" s="132"/>
      <c r="CA881" s="132"/>
      <c r="CB881" s="132"/>
      <c r="CC881" s="132"/>
      <c r="CD881" s="132"/>
      <c r="CE881" s="132"/>
      <c r="CF881" s="132"/>
      <c r="CG881" s="132"/>
      <c r="CH881" s="132"/>
      <c r="CI881" s="132"/>
      <c r="CJ881" s="132"/>
      <c r="CK881" s="132"/>
      <c r="CL881" s="132"/>
      <c r="CM881" s="132"/>
      <c r="CN881" s="132"/>
      <c r="CO881" s="132"/>
      <c r="CP881" s="132"/>
    </row>
    <row r="882" spans="1:94" s="50" customFormat="1" ht="24.75" customHeight="1">
      <c r="A882" s="11">
        <f>A881+1</f>
        <v>869</v>
      </c>
      <c r="B882" s="36"/>
      <c r="C882" s="27" t="s">
        <v>2331</v>
      </c>
      <c r="D882" s="130" t="s">
        <v>2332</v>
      </c>
      <c r="E882" s="55" t="s">
        <v>2333</v>
      </c>
      <c r="F882" s="25">
        <v>57.67</v>
      </c>
      <c r="G882" s="30">
        <v>12</v>
      </c>
      <c r="H882" s="30">
        <v>120</v>
      </c>
      <c r="I882" s="31"/>
      <c r="J882" s="7"/>
      <c r="K882" s="132"/>
      <c r="L882" s="132"/>
      <c r="M882" s="132"/>
      <c r="N882" s="132"/>
      <c r="O882" s="132"/>
      <c r="P882" s="132"/>
      <c r="Q882" s="132"/>
      <c r="R882" s="132"/>
      <c r="S882" s="132"/>
      <c r="T882" s="132"/>
      <c r="U882" s="132"/>
      <c r="V882" s="132"/>
      <c r="W882" s="132"/>
      <c r="X882" s="132"/>
      <c r="Y882" s="132"/>
      <c r="Z882" s="132"/>
      <c r="AA882" s="132"/>
      <c r="AB882" s="132"/>
      <c r="AC882" s="132"/>
      <c r="AD882" s="132"/>
      <c r="AE882" s="132"/>
      <c r="AF882" s="132"/>
      <c r="AG882" s="132"/>
      <c r="AH882" s="132"/>
      <c r="AI882" s="132"/>
      <c r="AJ882" s="132"/>
      <c r="AK882" s="132"/>
      <c r="AL882" s="132"/>
      <c r="AM882" s="132"/>
      <c r="AN882" s="132"/>
      <c r="AO882" s="132"/>
      <c r="AP882" s="132"/>
      <c r="AQ882" s="132"/>
      <c r="AR882" s="132"/>
      <c r="AS882" s="132"/>
      <c r="AT882" s="132"/>
      <c r="AU882" s="132"/>
      <c r="AV882" s="132"/>
      <c r="AW882" s="132"/>
      <c r="AX882" s="132"/>
      <c r="AY882" s="132"/>
      <c r="AZ882" s="132"/>
      <c r="BA882" s="132"/>
      <c r="BB882" s="132"/>
      <c r="BC882" s="132"/>
      <c r="BD882" s="132"/>
      <c r="BE882" s="132"/>
      <c r="BF882" s="132"/>
      <c r="BG882" s="132"/>
      <c r="BH882" s="132"/>
      <c r="BI882" s="132"/>
      <c r="BJ882" s="132"/>
      <c r="BK882" s="132"/>
      <c r="BL882" s="132"/>
      <c r="BM882" s="132"/>
      <c r="BN882" s="132"/>
      <c r="BO882" s="132"/>
      <c r="BP882" s="132"/>
      <c r="BQ882" s="132"/>
      <c r="BR882" s="132"/>
      <c r="BS882" s="132"/>
      <c r="BT882" s="132"/>
      <c r="BU882" s="132"/>
      <c r="BV882" s="132"/>
      <c r="BW882" s="132"/>
      <c r="BX882" s="132"/>
      <c r="BY882" s="132"/>
      <c r="BZ882" s="132"/>
      <c r="CA882" s="132"/>
      <c r="CB882" s="132"/>
      <c r="CC882" s="132"/>
      <c r="CD882" s="132"/>
      <c r="CE882" s="132"/>
      <c r="CF882" s="132"/>
      <c r="CG882" s="132"/>
      <c r="CH882" s="132"/>
      <c r="CI882" s="132"/>
      <c r="CJ882" s="132"/>
      <c r="CK882" s="132"/>
      <c r="CL882" s="132"/>
      <c r="CM882" s="132"/>
      <c r="CN882" s="132"/>
      <c r="CO882" s="132"/>
      <c r="CP882" s="132"/>
    </row>
    <row r="883" spans="1:94" s="50" customFormat="1" ht="24.75" customHeight="1">
      <c r="A883" s="11">
        <f>A882+1</f>
        <v>870</v>
      </c>
      <c r="B883" s="36"/>
      <c r="C883" s="27" t="s">
        <v>2334</v>
      </c>
      <c r="D883" s="130" t="s">
        <v>2335</v>
      </c>
      <c r="E883" s="55" t="s">
        <v>2336</v>
      </c>
      <c r="F883" s="25">
        <v>69.35</v>
      </c>
      <c r="G883" s="30">
        <v>12</v>
      </c>
      <c r="H883" s="30">
        <v>120</v>
      </c>
      <c r="I883" s="31"/>
      <c r="J883" s="7"/>
      <c r="K883" s="132"/>
      <c r="L883" s="132"/>
      <c r="M883" s="132"/>
      <c r="N883" s="132"/>
      <c r="O883" s="132"/>
      <c r="P883" s="132"/>
      <c r="Q883" s="132"/>
      <c r="R883" s="132"/>
      <c r="S883" s="132"/>
      <c r="T883" s="132"/>
      <c r="U883" s="132"/>
      <c r="V883" s="132"/>
      <c r="W883" s="132"/>
      <c r="X883" s="132"/>
      <c r="Y883" s="132"/>
      <c r="Z883" s="132"/>
      <c r="AA883" s="132"/>
      <c r="AB883" s="132"/>
      <c r="AC883" s="132"/>
      <c r="AD883" s="132"/>
      <c r="AE883" s="132"/>
      <c r="AF883" s="132"/>
      <c r="AG883" s="132"/>
      <c r="AH883" s="132"/>
      <c r="AI883" s="132"/>
      <c r="AJ883" s="132"/>
      <c r="AK883" s="132"/>
      <c r="AL883" s="132"/>
      <c r="AM883" s="132"/>
      <c r="AN883" s="132"/>
      <c r="AO883" s="132"/>
      <c r="AP883" s="132"/>
      <c r="AQ883" s="132"/>
      <c r="AR883" s="132"/>
      <c r="AS883" s="132"/>
      <c r="AT883" s="132"/>
      <c r="AU883" s="132"/>
      <c r="AV883" s="132"/>
      <c r="AW883" s="132"/>
      <c r="AX883" s="132"/>
      <c r="AY883" s="132"/>
      <c r="AZ883" s="132"/>
      <c r="BA883" s="132"/>
      <c r="BB883" s="132"/>
      <c r="BC883" s="132"/>
      <c r="BD883" s="132"/>
      <c r="BE883" s="132"/>
      <c r="BF883" s="132"/>
      <c r="BG883" s="132"/>
      <c r="BH883" s="132"/>
      <c r="BI883" s="132"/>
      <c r="BJ883" s="132"/>
      <c r="BK883" s="132"/>
      <c r="BL883" s="132"/>
      <c r="BM883" s="132"/>
      <c r="BN883" s="132"/>
      <c r="BO883" s="132"/>
      <c r="BP883" s="132"/>
      <c r="BQ883" s="132"/>
      <c r="BR883" s="132"/>
      <c r="BS883" s="132"/>
      <c r="BT883" s="132"/>
      <c r="BU883" s="132"/>
      <c r="BV883" s="132"/>
      <c r="BW883" s="132"/>
      <c r="BX883" s="132"/>
      <c r="BY883" s="132"/>
      <c r="BZ883" s="132"/>
      <c r="CA883" s="132"/>
      <c r="CB883" s="132"/>
      <c r="CC883" s="132"/>
      <c r="CD883" s="132"/>
      <c r="CE883" s="132"/>
      <c r="CF883" s="132"/>
      <c r="CG883" s="132"/>
      <c r="CH883" s="132"/>
      <c r="CI883" s="132"/>
      <c r="CJ883" s="132"/>
      <c r="CK883" s="132"/>
      <c r="CL883" s="132"/>
      <c r="CM883" s="132"/>
      <c r="CN883" s="132"/>
      <c r="CO883" s="132"/>
      <c r="CP883" s="132"/>
    </row>
    <row r="884" spans="1:94" ht="31.5" customHeight="1">
      <c r="A884" s="11">
        <f>A883+1</f>
        <v>871</v>
      </c>
      <c r="B884" s="23" t="s">
        <v>2337</v>
      </c>
      <c r="C884" s="24" t="s">
        <v>2338</v>
      </c>
      <c r="D884" s="127" t="s">
        <v>1189</v>
      </c>
      <c r="E884" s="56" t="s">
        <v>2339</v>
      </c>
      <c r="F884" s="25">
        <v>219</v>
      </c>
      <c r="G884" s="16">
        <v>8</v>
      </c>
      <c r="H884" s="16">
        <v>32</v>
      </c>
      <c r="J884" s="7"/>
      <c r="K884" s="132"/>
      <c r="L884" s="132"/>
      <c r="M884" s="132"/>
      <c r="N884" s="132"/>
      <c r="O884" s="132"/>
      <c r="P884" s="132"/>
      <c r="Q884" s="132"/>
      <c r="R884" s="132"/>
      <c r="S884" s="132"/>
      <c r="T884" s="132"/>
      <c r="U884" s="132"/>
      <c r="V884" s="132"/>
      <c r="W884" s="132"/>
      <c r="X884" s="132"/>
      <c r="Y884" s="132"/>
      <c r="Z884" s="132"/>
      <c r="AA884" s="132"/>
      <c r="AB884" s="132"/>
      <c r="AC884" s="132"/>
      <c r="AD884" s="132"/>
      <c r="AE884" s="132"/>
      <c r="AF884" s="132"/>
      <c r="AG884" s="132"/>
      <c r="AH884" s="132"/>
      <c r="AI884" s="132"/>
      <c r="AJ884" s="132"/>
      <c r="AK884" s="132"/>
      <c r="AL884" s="132"/>
      <c r="AM884" s="132"/>
      <c r="AN884" s="132"/>
      <c r="AO884" s="132"/>
      <c r="AP884" s="132"/>
      <c r="AQ884" s="132"/>
      <c r="AR884" s="132"/>
      <c r="AS884" s="132"/>
      <c r="AT884" s="132"/>
      <c r="AU884" s="132"/>
      <c r="AV884" s="132"/>
      <c r="AW884" s="132"/>
      <c r="AX884" s="132"/>
      <c r="AY884" s="132"/>
      <c r="AZ884" s="132"/>
      <c r="BA884" s="132"/>
      <c r="BB884" s="132"/>
      <c r="BC884" s="132"/>
      <c r="BD884" s="132"/>
      <c r="BE884" s="132"/>
      <c r="BF884" s="132"/>
      <c r="BG884" s="132"/>
      <c r="BH884" s="132"/>
      <c r="BI884" s="132"/>
      <c r="BJ884" s="132"/>
      <c r="BK884" s="132"/>
      <c r="BL884" s="132"/>
      <c r="BM884" s="132"/>
      <c r="BN884" s="132"/>
      <c r="BO884" s="132"/>
      <c r="BP884" s="132"/>
      <c r="BQ884" s="132"/>
      <c r="BR884" s="132"/>
      <c r="BS884" s="132"/>
      <c r="BT884" s="132"/>
      <c r="BU884" s="132"/>
      <c r="BV884" s="132"/>
      <c r="BW884" s="132"/>
      <c r="BX884" s="132"/>
      <c r="BY884" s="132"/>
      <c r="BZ884" s="132"/>
      <c r="CA884" s="132"/>
      <c r="CB884" s="132"/>
      <c r="CC884" s="132"/>
      <c r="CD884" s="132"/>
      <c r="CE884" s="132"/>
      <c r="CF884" s="132"/>
      <c r="CG884" s="132"/>
      <c r="CH884" s="132"/>
      <c r="CI884" s="132"/>
      <c r="CJ884" s="132"/>
      <c r="CK884" s="132"/>
      <c r="CL884" s="132"/>
      <c r="CM884" s="132"/>
      <c r="CN884" s="132"/>
      <c r="CO884" s="132"/>
      <c r="CP884" s="132"/>
    </row>
    <row r="885" spans="1:94" ht="31.5" customHeight="1">
      <c r="A885" s="11">
        <f>A884+1</f>
        <v>872</v>
      </c>
      <c r="B885" s="23" t="s">
        <v>2340</v>
      </c>
      <c r="C885" s="24" t="s">
        <v>2341</v>
      </c>
      <c r="D885" s="127" t="s">
        <v>181</v>
      </c>
      <c r="E885" s="56">
        <v>126012</v>
      </c>
      <c r="F885" s="25">
        <v>270.1</v>
      </c>
      <c r="G885" s="16">
        <v>10</v>
      </c>
      <c r="H885" s="16">
        <v>40</v>
      </c>
      <c r="I885" s="128"/>
      <c r="J885" s="7"/>
      <c r="K885" s="132"/>
      <c r="L885" s="132"/>
      <c r="M885" s="132"/>
      <c r="N885" s="132"/>
      <c r="O885" s="132"/>
      <c r="P885" s="132"/>
      <c r="Q885" s="132"/>
      <c r="R885" s="132"/>
      <c r="S885" s="132"/>
      <c r="T885" s="132"/>
      <c r="U885" s="132"/>
      <c r="V885" s="132"/>
      <c r="W885" s="132"/>
      <c r="X885" s="132"/>
      <c r="Y885" s="132"/>
      <c r="Z885" s="132"/>
      <c r="AA885" s="132"/>
      <c r="AB885" s="132"/>
      <c r="AC885" s="132"/>
      <c r="AD885" s="132"/>
      <c r="AE885" s="132"/>
      <c r="AF885" s="132"/>
      <c r="AG885" s="132"/>
      <c r="AH885" s="132"/>
      <c r="AI885" s="132"/>
      <c r="AJ885" s="132"/>
      <c r="AK885" s="132"/>
      <c r="AL885" s="132"/>
      <c r="AM885" s="132"/>
      <c r="AN885" s="132"/>
      <c r="AO885" s="132"/>
      <c r="AP885" s="132"/>
      <c r="AQ885" s="132"/>
      <c r="AR885" s="132"/>
      <c r="AS885" s="132"/>
      <c r="AT885" s="132"/>
      <c r="AU885" s="132"/>
      <c r="AV885" s="132"/>
      <c r="AW885" s="132"/>
      <c r="AX885" s="132"/>
      <c r="AY885" s="132"/>
      <c r="AZ885" s="132"/>
      <c r="BA885" s="132"/>
      <c r="BB885" s="132"/>
      <c r="BC885" s="132"/>
      <c r="BD885" s="132"/>
      <c r="BE885" s="132"/>
      <c r="BF885" s="132"/>
      <c r="BG885" s="132"/>
      <c r="BH885" s="132"/>
      <c r="BI885" s="132"/>
      <c r="BJ885" s="132"/>
      <c r="BK885" s="132"/>
      <c r="BL885" s="132"/>
      <c r="BM885" s="132"/>
      <c r="BN885" s="132"/>
      <c r="BO885" s="132"/>
      <c r="BP885" s="132"/>
      <c r="BQ885" s="132"/>
      <c r="BR885" s="132"/>
      <c r="BS885" s="132"/>
      <c r="BT885" s="132"/>
      <c r="BU885" s="132"/>
      <c r="BV885" s="132"/>
      <c r="BW885" s="132"/>
      <c r="BX885" s="132"/>
      <c r="BY885" s="132"/>
      <c r="BZ885" s="132"/>
      <c r="CA885" s="132"/>
      <c r="CB885" s="132"/>
      <c r="CC885" s="132"/>
      <c r="CD885" s="132"/>
      <c r="CE885" s="132"/>
      <c r="CF885" s="132"/>
      <c r="CG885" s="132"/>
      <c r="CH885" s="132"/>
      <c r="CI885" s="132"/>
      <c r="CJ885" s="132"/>
      <c r="CK885" s="132"/>
      <c r="CL885" s="132"/>
      <c r="CM885" s="132"/>
      <c r="CN885" s="132"/>
      <c r="CO885" s="132"/>
      <c r="CP885" s="132"/>
    </row>
    <row r="886" spans="1:94" ht="31.5" customHeight="1">
      <c r="A886" s="11">
        <f>A885+1</f>
        <v>873</v>
      </c>
      <c r="B886" s="23" t="s">
        <v>2342</v>
      </c>
      <c r="C886" s="24" t="s">
        <v>2343</v>
      </c>
      <c r="D886" s="127" t="s">
        <v>1192</v>
      </c>
      <c r="E886" s="56">
        <v>126015</v>
      </c>
      <c r="F886" s="25">
        <v>416.1</v>
      </c>
      <c r="G886" s="16">
        <v>10</v>
      </c>
      <c r="H886" s="16">
        <v>20</v>
      </c>
      <c r="I886" s="128"/>
      <c r="J886" s="7"/>
      <c r="K886" s="132"/>
      <c r="L886" s="132"/>
      <c r="M886" s="132"/>
      <c r="N886" s="132"/>
      <c r="O886" s="132"/>
      <c r="P886" s="132"/>
      <c r="Q886" s="132"/>
      <c r="R886" s="132"/>
      <c r="S886" s="132"/>
      <c r="T886" s="132"/>
      <c r="U886" s="132"/>
      <c r="V886" s="132"/>
      <c r="W886" s="132"/>
      <c r="X886" s="132"/>
      <c r="Y886" s="132"/>
      <c r="Z886" s="132"/>
      <c r="AA886" s="132"/>
      <c r="AB886" s="132"/>
      <c r="AC886" s="132"/>
      <c r="AD886" s="132"/>
      <c r="AE886" s="132"/>
      <c r="AF886" s="132"/>
      <c r="AG886" s="132"/>
      <c r="AH886" s="132"/>
      <c r="AI886" s="132"/>
      <c r="AJ886" s="132"/>
      <c r="AK886" s="132"/>
      <c r="AL886" s="132"/>
      <c r="AM886" s="132"/>
      <c r="AN886" s="132"/>
      <c r="AO886" s="132"/>
      <c r="AP886" s="132"/>
      <c r="AQ886" s="132"/>
      <c r="AR886" s="132"/>
      <c r="AS886" s="132"/>
      <c r="AT886" s="132"/>
      <c r="AU886" s="132"/>
      <c r="AV886" s="132"/>
      <c r="AW886" s="132"/>
      <c r="AX886" s="132"/>
      <c r="AY886" s="132"/>
      <c r="AZ886" s="132"/>
      <c r="BA886" s="132"/>
      <c r="BB886" s="132"/>
      <c r="BC886" s="132"/>
      <c r="BD886" s="132"/>
      <c r="BE886" s="132"/>
      <c r="BF886" s="132"/>
      <c r="BG886" s="132"/>
      <c r="BH886" s="132"/>
      <c r="BI886" s="132"/>
      <c r="BJ886" s="132"/>
      <c r="BK886" s="132"/>
      <c r="BL886" s="132"/>
      <c r="BM886" s="132"/>
      <c r="BN886" s="132"/>
      <c r="BO886" s="132"/>
      <c r="BP886" s="132"/>
      <c r="BQ886" s="132"/>
      <c r="BR886" s="132"/>
      <c r="BS886" s="132"/>
      <c r="BT886" s="132"/>
      <c r="BU886" s="132"/>
      <c r="BV886" s="132"/>
      <c r="BW886" s="132"/>
      <c r="BX886" s="132"/>
      <c r="BY886" s="132"/>
      <c r="BZ886" s="132"/>
      <c r="CA886" s="132"/>
      <c r="CB886" s="132"/>
      <c r="CC886" s="132"/>
      <c r="CD886" s="132"/>
      <c r="CE886" s="132"/>
      <c r="CF886" s="132"/>
      <c r="CG886" s="132"/>
      <c r="CH886" s="132"/>
      <c r="CI886" s="132"/>
      <c r="CJ886" s="132"/>
      <c r="CK886" s="132"/>
      <c r="CL886" s="132"/>
      <c r="CM886" s="132"/>
      <c r="CN886" s="132"/>
      <c r="CO886" s="132"/>
      <c r="CP886" s="132"/>
    </row>
    <row r="887" spans="1:94" ht="31.5" customHeight="1">
      <c r="A887" s="11">
        <f>A886+1</f>
        <v>874</v>
      </c>
      <c r="B887" s="23" t="s">
        <v>2344</v>
      </c>
      <c r="C887" s="24" t="s">
        <v>2345</v>
      </c>
      <c r="D887" s="127" t="s">
        <v>1189</v>
      </c>
      <c r="E887" s="56" t="s">
        <v>2346</v>
      </c>
      <c r="F887" s="25">
        <v>365</v>
      </c>
      <c r="G887" s="16" t="s">
        <v>2347</v>
      </c>
      <c r="H887" s="16">
        <v>20</v>
      </c>
      <c r="J887" s="7"/>
      <c r="K887" s="132"/>
      <c r="L887" s="132"/>
      <c r="M887" s="132"/>
      <c r="N887" s="132"/>
      <c r="O887" s="132"/>
      <c r="P887" s="132"/>
      <c r="Q887" s="132"/>
      <c r="R887" s="132"/>
      <c r="S887" s="132"/>
      <c r="T887" s="132"/>
      <c r="U887" s="132"/>
      <c r="V887" s="132"/>
      <c r="W887" s="132"/>
      <c r="X887" s="132"/>
      <c r="Y887" s="132"/>
      <c r="Z887" s="132"/>
      <c r="AA887" s="132"/>
      <c r="AB887" s="132"/>
      <c r="AC887" s="132"/>
      <c r="AD887" s="132"/>
      <c r="AE887" s="132"/>
      <c r="AF887" s="132"/>
      <c r="AG887" s="132"/>
      <c r="AH887" s="132"/>
      <c r="AI887" s="132"/>
      <c r="AJ887" s="132"/>
      <c r="AK887" s="132"/>
      <c r="AL887" s="132"/>
      <c r="AM887" s="132"/>
      <c r="AN887" s="132"/>
      <c r="AO887" s="132"/>
      <c r="AP887" s="132"/>
      <c r="AQ887" s="132"/>
      <c r="AR887" s="132"/>
      <c r="AS887" s="132"/>
      <c r="AT887" s="132"/>
      <c r="AU887" s="132"/>
      <c r="AV887" s="132"/>
      <c r="AW887" s="132"/>
      <c r="AX887" s="132"/>
      <c r="AY887" s="132"/>
      <c r="AZ887" s="132"/>
      <c r="BA887" s="132"/>
      <c r="BB887" s="132"/>
      <c r="BC887" s="132"/>
      <c r="BD887" s="132"/>
      <c r="BE887" s="132"/>
      <c r="BF887" s="132"/>
      <c r="BG887" s="132"/>
      <c r="BH887" s="132"/>
      <c r="BI887" s="132"/>
      <c r="BJ887" s="132"/>
      <c r="BK887" s="132"/>
      <c r="BL887" s="132"/>
      <c r="BM887" s="132"/>
      <c r="BN887" s="132"/>
      <c r="BO887" s="132"/>
      <c r="BP887" s="132"/>
      <c r="BQ887" s="132"/>
      <c r="BR887" s="132"/>
      <c r="BS887" s="132"/>
      <c r="BT887" s="132"/>
      <c r="BU887" s="132"/>
      <c r="BV887" s="132"/>
      <c r="BW887" s="132"/>
      <c r="BX887" s="132"/>
      <c r="BY887" s="132"/>
      <c r="BZ887" s="132"/>
      <c r="CA887" s="132"/>
      <c r="CB887" s="132"/>
      <c r="CC887" s="132"/>
      <c r="CD887" s="132"/>
      <c r="CE887" s="132"/>
      <c r="CF887" s="132"/>
      <c r="CG887" s="132"/>
      <c r="CH887" s="132"/>
      <c r="CI887" s="132"/>
      <c r="CJ887" s="132"/>
      <c r="CK887" s="132"/>
      <c r="CL887" s="132"/>
      <c r="CM887" s="132"/>
      <c r="CN887" s="132"/>
      <c r="CO887" s="132"/>
      <c r="CP887" s="132"/>
    </row>
    <row r="888" spans="1:94" s="50" customFormat="1" ht="12.75">
      <c r="A888" s="11">
        <f>A887+1</f>
        <v>875</v>
      </c>
      <c r="B888" s="36"/>
      <c r="C888" s="48" t="s">
        <v>2348</v>
      </c>
      <c r="D888" s="29"/>
      <c r="E888" s="55" t="s">
        <v>2349</v>
      </c>
      <c r="F888" s="25">
        <v>563.56</v>
      </c>
      <c r="G888" s="30">
        <v>5</v>
      </c>
      <c r="H888" s="30">
        <v>10</v>
      </c>
      <c r="I888" s="31"/>
      <c r="J888" s="7"/>
      <c r="K888" s="132"/>
      <c r="L888" s="132"/>
      <c r="M888" s="132"/>
      <c r="N888" s="132"/>
      <c r="O888" s="132"/>
      <c r="P888" s="132"/>
      <c r="Q888" s="132"/>
      <c r="R888" s="132"/>
      <c r="S888" s="132"/>
      <c r="T888" s="132"/>
      <c r="U888" s="132"/>
      <c r="V888" s="132"/>
      <c r="W888" s="132"/>
      <c r="X888" s="132"/>
      <c r="Y888" s="132"/>
      <c r="Z888" s="132"/>
      <c r="AA888" s="132"/>
      <c r="AB888" s="132"/>
      <c r="AC888" s="132"/>
      <c r="AD888" s="132"/>
      <c r="AE888" s="132"/>
      <c r="AF888" s="132"/>
      <c r="AG888" s="132"/>
      <c r="AH888" s="132"/>
      <c r="AI888" s="132"/>
      <c r="AJ888" s="132"/>
      <c r="AK888" s="132"/>
      <c r="AL888" s="132"/>
      <c r="AM888" s="132"/>
      <c r="AN888" s="132"/>
      <c r="AO888" s="132"/>
      <c r="AP888" s="132"/>
      <c r="AQ888" s="132"/>
      <c r="AR888" s="132"/>
      <c r="AS888" s="132"/>
      <c r="AT888" s="132"/>
      <c r="AU888" s="132"/>
      <c r="AV888" s="132"/>
      <c r="AW888" s="132"/>
      <c r="AX888" s="132"/>
      <c r="AY888" s="132"/>
      <c r="AZ888" s="132"/>
      <c r="BA888" s="132"/>
      <c r="BB888" s="132"/>
      <c r="BC888" s="132"/>
      <c r="BD888" s="132"/>
      <c r="BE888" s="132"/>
      <c r="BF888" s="132"/>
      <c r="BG888" s="132"/>
      <c r="BH888" s="132"/>
      <c r="BI888" s="132"/>
      <c r="BJ888" s="132"/>
      <c r="BK888" s="132"/>
      <c r="BL888" s="132"/>
      <c r="BM888" s="132"/>
      <c r="BN888" s="132"/>
      <c r="BO888" s="132"/>
      <c r="BP888" s="132"/>
      <c r="BQ888" s="132"/>
      <c r="BR888" s="132"/>
      <c r="BS888" s="132"/>
      <c r="BT888" s="132"/>
      <c r="BU888" s="132"/>
      <c r="BV888" s="132"/>
      <c r="BW888" s="132"/>
      <c r="BX888" s="132"/>
      <c r="BY888" s="132"/>
      <c r="BZ888" s="132"/>
      <c r="CA888" s="132"/>
      <c r="CB888" s="132"/>
      <c r="CC888" s="132"/>
      <c r="CD888" s="132"/>
      <c r="CE888" s="132"/>
      <c r="CF888" s="132"/>
      <c r="CG888" s="132"/>
      <c r="CH888" s="132"/>
      <c r="CI888" s="132"/>
      <c r="CJ888" s="132"/>
      <c r="CK888" s="132"/>
      <c r="CL888" s="132"/>
      <c r="CM888" s="132"/>
      <c r="CN888" s="132"/>
      <c r="CO888" s="132"/>
      <c r="CP888" s="132"/>
    </row>
    <row r="889" spans="1:94" ht="12.75">
      <c r="A889" s="11">
        <f>A888+1</f>
        <v>876</v>
      </c>
      <c r="B889" s="23" t="s">
        <v>2350</v>
      </c>
      <c r="C889" s="46" t="s">
        <v>2351</v>
      </c>
      <c r="D889" s="14"/>
      <c r="E889" s="56" t="s">
        <v>2352</v>
      </c>
      <c r="F889" s="25">
        <v>65.7</v>
      </c>
      <c r="G889" s="16">
        <v>20</v>
      </c>
      <c r="H889" s="16">
        <v>100</v>
      </c>
      <c r="J889" s="7"/>
      <c r="K889" s="132"/>
      <c r="L889" s="132"/>
      <c r="M889" s="132"/>
      <c r="N889" s="132"/>
      <c r="O889" s="132"/>
      <c r="P889" s="132"/>
      <c r="Q889" s="132"/>
      <c r="R889" s="132"/>
      <c r="S889" s="132"/>
      <c r="T889" s="132"/>
      <c r="U889" s="132"/>
      <c r="V889" s="132"/>
      <c r="W889" s="132"/>
      <c r="X889" s="132"/>
      <c r="Y889" s="132"/>
      <c r="Z889" s="132"/>
      <c r="AA889" s="132"/>
      <c r="AB889" s="132"/>
      <c r="AC889" s="132"/>
      <c r="AD889" s="132"/>
      <c r="AE889" s="132"/>
      <c r="AF889" s="132"/>
      <c r="AG889" s="132"/>
      <c r="AH889" s="132"/>
      <c r="AI889" s="132"/>
      <c r="AJ889" s="132"/>
      <c r="AK889" s="132"/>
      <c r="AL889" s="132"/>
      <c r="AM889" s="132"/>
      <c r="AN889" s="132"/>
      <c r="AO889" s="132"/>
      <c r="AP889" s="132"/>
      <c r="AQ889" s="132"/>
      <c r="AR889" s="132"/>
      <c r="AS889" s="132"/>
      <c r="AT889" s="132"/>
      <c r="AU889" s="132"/>
      <c r="AV889" s="132"/>
      <c r="AW889" s="132"/>
      <c r="AX889" s="132"/>
      <c r="AY889" s="132"/>
      <c r="AZ889" s="132"/>
      <c r="BA889" s="132"/>
      <c r="BB889" s="132"/>
      <c r="BC889" s="132"/>
      <c r="BD889" s="132"/>
      <c r="BE889" s="132"/>
      <c r="BF889" s="132"/>
      <c r="BG889" s="132"/>
      <c r="BH889" s="132"/>
      <c r="BI889" s="132"/>
      <c r="BJ889" s="132"/>
      <c r="BK889" s="132"/>
      <c r="BL889" s="132"/>
      <c r="BM889" s="132"/>
      <c r="BN889" s="132"/>
      <c r="BO889" s="132"/>
      <c r="BP889" s="132"/>
      <c r="BQ889" s="132"/>
      <c r="BR889" s="132"/>
      <c r="BS889" s="132"/>
      <c r="BT889" s="132"/>
      <c r="BU889" s="132"/>
      <c r="BV889" s="132"/>
      <c r="BW889" s="132"/>
      <c r="BX889" s="132"/>
      <c r="BY889" s="132"/>
      <c r="BZ889" s="132"/>
      <c r="CA889" s="132"/>
      <c r="CB889" s="132"/>
      <c r="CC889" s="132"/>
      <c r="CD889" s="132"/>
      <c r="CE889" s="132"/>
      <c r="CF889" s="132"/>
      <c r="CG889" s="132"/>
      <c r="CH889" s="132"/>
      <c r="CI889" s="132"/>
      <c r="CJ889" s="132"/>
      <c r="CK889" s="132"/>
      <c r="CL889" s="132"/>
      <c r="CM889" s="132"/>
      <c r="CN889" s="132"/>
      <c r="CO889" s="132"/>
      <c r="CP889" s="132"/>
    </row>
    <row r="890" spans="1:94" ht="12.75">
      <c r="A890" s="11">
        <f>A889+1</f>
        <v>877</v>
      </c>
      <c r="B890" s="36" t="s">
        <v>2353</v>
      </c>
      <c r="C890" s="46" t="s">
        <v>2354</v>
      </c>
      <c r="D890" s="14"/>
      <c r="E890" s="56" t="s">
        <v>2355</v>
      </c>
      <c r="F890" s="25">
        <v>109.5</v>
      </c>
      <c r="G890" s="16">
        <v>30</v>
      </c>
      <c r="H890" s="16">
        <v>120</v>
      </c>
      <c r="J890" s="7"/>
      <c r="K890" s="132"/>
      <c r="L890" s="132"/>
      <c r="M890" s="132"/>
      <c r="N890" s="132"/>
      <c r="O890" s="132"/>
      <c r="P890" s="132"/>
      <c r="Q890" s="132"/>
      <c r="R890" s="132"/>
      <c r="S890" s="132"/>
      <c r="T890" s="132"/>
      <c r="U890" s="132"/>
      <c r="V890" s="132"/>
      <c r="W890" s="132"/>
      <c r="X890" s="132"/>
      <c r="Y890" s="132"/>
      <c r="Z890" s="132"/>
      <c r="AA890" s="132"/>
      <c r="AB890" s="132"/>
      <c r="AC890" s="132"/>
      <c r="AD890" s="132"/>
      <c r="AE890" s="132"/>
      <c r="AF890" s="132"/>
      <c r="AG890" s="132"/>
      <c r="AH890" s="132"/>
      <c r="AI890" s="132"/>
      <c r="AJ890" s="132"/>
      <c r="AK890" s="132"/>
      <c r="AL890" s="132"/>
      <c r="AM890" s="132"/>
      <c r="AN890" s="132"/>
      <c r="AO890" s="132"/>
      <c r="AP890" s="132"/>
      <c r="AQ890" s="132"/>
      <c r="AR890" s="132"/>
      <c r="AS890" s="132"/>
      <c r="AT890" s="132"/>
      <c r="AU890" s="132"/>
      <c r="AV890" s="132"/>
      <c r="AW890" s="132"/>
      <c r="AX890" s="132"/>
      <c r="AY890" s="132"/>
      <c r="AZ890" s="132"/>
      <c r="BA890" s="132"/>
      <c r="BB890" s="132"/>
      <c r="BC890" s="132"/>
      <c r="BD890" s="132"/>
      <c r="BE890" s="132"/>
      <c r="BF890" s="132"/>
      <c r="BG890" s="132"/>
      <c r="BH890" s="132"/>
      <c r="BI890" s="132"/>
      <c r="BJ890" s="132"/>
      <c r="BK890" s="132"/>
      <c r="BL890" s="132"/>
      <c r="BM890" s="132"/>
      <c r="BN890" s="132"/>
      <c r="BO890" s="132"/>
      <c r="BP890" s="132"/>
      <c r="BQ890" s="132"/>
      <c r="BR890" s="132"/>
      <c r="BS890" s="132"/>
      <c r="BT890" s="132"/>
      <c r="BU890" s="132"/>
      <c r="BV890" s="132"/>
      <c r="BW890" s="132"/>
      <c r="BX890" s="132"/>
      <c r="BY890" s="132"/>
      <c r="BZ890" s="132"/>
      <c r="CA890" s="132"/>
      <c r="CB890" s="132"/>
      <c r="CC890" s="132"/>
      <c r="CD890" s="132"/>
      <c r="CE890" s="132"/>
      <c r="CF890" s="132"/>
      <c r="CG890" s="132"/>
      <c r="CH890" s="132"/>
      <c r="CI890" s="132"/>
      <c r="CJ890" s="132"/>
      <c r="CK890" s="132"/>
      <c r="CL890" s="132"/>
      <c r="CM890" s="132"/>
      <c r="CN890" s="132"/>
      <c r="CO890" s="132"/>
      <c r="CP890" s="132"/>
    </row>
    <row r="891" spans="1:94" ht="12.75">
      <c r="A891" s="11">
        <f>A890+1</f>
        <v>878</v>
      </c>
      <c r="B891" s="23" t="s">
        <v>2356</v>
      </c>
      <c r="C891" s="46" t="s">
        <v>2357</v>
      </c>
      <c r="D891" s="14"/>
      <c r="E891" s="56">
        <v>126424</v>
      </c>
      <c r="F891" s="25">
        <v>91.25</v>
      </c>
      <c r="G891" s="16">
        <v>20</v>
      </c>
      <c r="H891" s="16">
        <v>100</v>
      </c>
      <c r="J891" s="7"/>
      <c r="K891" s="132"/>
      <c r="L891" s="132"/>
      <c r="M891" s="132"/>
      <c r="N891" s="132"/>
      <c r="O891" s="132"/>
      <c r="P891" s="132"/>
      <c r="Q891" s="132"/>
      <c r="R891" s="132"/>
      <c r="S891" s="132"/>
      <c r="T891" s="132"/>
      <c r="U891" s="132"/>
      <c r="V891" s="132"/>
      <c r="W891" s="132"/>
      <c r="X891" s="132"/>
      <c r="Y891" s="132"/>
      <c r="Z891" s="132"/>
      <c r="AA891" s="132"/>
      <c r="AB891" s="132"/>
      <c r="AC891" s="132"/>
      <c r="AD891" s="132"/>
      <c r="AE891" s="132"/>
      <c r="AF891" s="132"/>
      <c r="AG891" s="132"/>
      <c r="AH891" s="132"/>
      <c r="AI891" s="132"/>
      <c r="AJ891" s="132"/>
      <c r="AK891" s="132"/>
      <c r="AL891" s="132"/>
      <c r="AM891" s="132"/>
      <c r="AN891" s="132"/>
      <c r="AO891" s="132"/>
      <c r="AP891" s="132"/>
      <c r="AQ891" s="132"/>
      <c r="AR891" s="132"/>
      <c r="AS891" s="132"/>
      <c r="AT891" s="132"/>
      <c r="AU891" s="132"/>
      <c r="AV891" s="132"/>
      <c r="AW891" s="132"/>
      <c r="AX891" s="132"/>
      <c r="AY891" s="132"/>
      <c r="AZ891" s="132"/>
      <c r="BA891" s="132"/>
      <c r="BB891" s="132"/>
      <c r="BC891" s="132"/>
      <c r="BD891" s="132"/>
      <c r="BE891" s="132"/>
      <c r="BF891" s="132"/>
      <c r="BG891" s="132"/>
      <c r="BH891" s="132"/>
      <c r="BI891" s="132"/>
      <c r="BJ891" s="132"/>
      <c r="BK891" s="132"/>
      <c r="BL891" s="132"/>
      <c r="BM891" s="132"/>
      <c r="BN891" s="132"/>
      <c r="BO891" s="132"/>
      <c r="BP891" s="132"/>
      <c r="BQ891" s="132"/>
      <c r="BR891" s="132"/>
      <c r="BS891" s="132"/>
      <c r="BT891" s="132"/>
      <c r="BU891" s="132"/>
      <c r="BV891" s="132"/>
      <c r="BW891" s="132"/>
      <c r="BX891" s="132"/>
      <c r="BY891" s="132"/>
      <c r="BZ891" s="132"/>
      <c r="CA891" s="132"/>
      <c r="CB891" s="132"/>
      <c r="CC891" s="132"/>
      <c r="CD891" s="132"/>
      <c r="CE891" s="132"/>
      <c r="CF891" s="132"/>
      <c r="CG891" s="132"/>
      <c r="CH891" s="132"/>
      <c r="CI891" s="132"/>
      <c r="CJ891" s="132"/>
      <c r="CK891" s="132"/>
      <c r="CL891" s="132"/>
      <c r="CM891" s="132"/>
      <c r="CN891" s="132"/>
      <c r="CO891" s="132"/>
      <c r="CP891" s="132"/>
    </row>
    <row r="892" spans="1:94" ht="12.75">
      <c r="A892" s="11">
        <f>A891+1</f>
        <v>879</v>
      </c>
      <c r="B892" s="23" t="s">
        <v>2358</v>
      </c>
      <c r="C892" s="46" t="s">
        <v>2359</v>
      </c>
      <c r="D892" s="14"/>
      <c r="E892" s="56">
        <v>126425</v>
      </c>
      <c r="F892" s="25">
        <v>91.25</v>
      </c>
      <c r="G892" s="16">
        <v>20</v>
      </c>
      <c r="H892" s="16">
        <v>100</v>
      </c>
      <c r="J892" s="7"/>
      <c r="K892" s="132"/>
      <c r="L892" s="132"/>
      <c r="M892" s="132"/>
      <c r="N892" s="132"/>
      <c r="O892" s="132"/>
      <c r="P892" s="132"/>
      <c r="Q892" s="132"/>
      <c r="R892" s="132"/>
      <c r="S892" s="132"/>
      <c r="T892" s="132"/>
      <c r="U892" s="132"/>
      <c r="V892" s="132"/>
      <c r="W892" s="132"/>
      <c r="X892" s="132"/>
      <c r="Y892" s="132"/>
      <c r="Z892" s="132"/>
      <c r="AA892" s="132"/>
      <c r="AB892" s="132"/>
      <c r="AC892" s="132"/>
      <c r="AD892" s="132"/>
      <c r="AE892" s="132"/>
      <c r="AF892" s="132"/>
      <c r="AG892" s="132"/>
      <c r="AH892" s="132"/>
      <c r="AI892" s="132"/>
      <c r="AJ892" s="132"/>
      <c r="AK892" s="132"/>
      <c r="AL892" s="132"/>
      <c r="AM892" s="132"/>
      <c r="AN892" s="132"/>
      <c r="AO892" s="132"/>
      <c r="AP892" s="132"/>
      <c r="AQ892" s="132"/>
      <c r="AR892" s="132"/>
      <c r="AS892" s="132"/>
      <c r="AT892" s="132"/>
      <c r="AU892" s="132"/>
      <c r="AV892" s="132"/>
      <c r="AW892" s="132"/>
      <c r="AX892" s="132"/>
      <c r="AY892" s="132"/>
      <c r="AZ892" s="132"/>
      <c r="BA892" s="132"/>
      <c r="BB892" s="132"/>
      <c r="BC892" s="132"/>
      <c r="BD892" s="132"/>
      <c r="BE892" s="132"/>
      <c r="BF892" s="132"/>
      <c r="BG892" s="132"/>
      <c r="BH892" s="132"/>
      <c r="BI892" s="132"/>
      <c r="BJ892" s="132"/>
      <c r="BK892" s="132"/>
      <c r="BL892" s="132"/>
      <c r="BM892" s="132"/>
      <c r="BN892" s="132"/>
      <c r="BO892" s="132"/>
      <c r="BP892" s="132"/>
      <c r="BQ892" s="132"/>
      <c r="BR892" s="132"/>
      <c r="BS892" s="132"/>
      <c r="BT892" s="132"/>
      <c r="BU892" s="132"/>
      <c r="BV892" s="132"/>
      <c r="BW892" s="132"/>
      <c r="BX892" s="132"/>
      <c r="BY892" s="132"/>
      <c r="BZ892" s="132"/>
      <c r="CA892" s="132"/>
      <c r="CB892" s="132"/>
      <c r="CC892" s="132"/>
      <c r="CD892" s="132"/>
      <c r="CE892" s="132"/>
      <c r="CF892" s="132"/>
      <c r="CG892" s="132"/>
      <c r="CH892" s="132"/>
      <c r="CI892" s="132"/>
      <c r="CJ892" s="132"/>
      <c r="CK892" s="132"/>
      <c r="CL892" s="132"/>
      <c r="CM892" s="132"/>
      <c r="CN892" s="132"/>
      <c r="CO892" s="132"/>
      <c r="CP892" s="132"/>
    </row>
    <row r="893" spans="1:94" ht="12.75">
      <c r="A893" s="11">
        <f>A892+1</f>
        <v>880</v>
      </c>
      <c r="B893" s="23" t="s">
        <v>2360</v>
      </c>
      <c r="C893" s="46" t="s">
        <v>2361</v>
      </c>
      <c r="D893" s="14" t="s">
        <v>2362</v>
      </c>
      <c r="E893" s="56" t="s">
        <v>2363</v>
      </c>
      <c r="F893" s="25">
        <v>270.1</v>
      </c>
      <c r="G893" s="16">
        <v>10</v>
      </c>
      <c r="H893" s="16">
        <v>40</v>
      </c>
      <c r="J893" s="7"/>
      <c r="K893" s="132"/>
      <c r="L893" s="132"/>
      <c r="M893" s="132"/>
      <c r="N893" s="132"/>
      <c r="O893" s="132"/>
      <c r="P893" s="132"/>
      <c r="Q893" s="132"/>
      <c r="R893" s="132"/>
      <c r="S893" s="132"/>
      <c r="T893" s="132"/>
      <c r="U893" s="132"/>
      <c r="V893" s="132"/>
      <c r="W893" s="132"/>
      <c r="X893" s="132"/>
      <c r="Y893" s="132"/>
      <c r="Z893" s="132"/>
      <c r="AA893" s="132"/>
      <c r="AB893" s="132"/>
      <c r="AC893" s="132"/>
      <c r="AD893" s="132"/>
      <c r="AE893" s="132"/>
      <c r="AF893" s="132"/>
      <c r="AG893" s="132"/>
      <c r="AH893" s="132"/>
      <c r="AI893" s="132"/>
      <c r="AJ893" s="132"/>
      <c r="AK893" s="132"/>
      <c r="AL893" s="132"/>
      <c r="AM893" s="132"/>
      <c r="AN893" s="132"/>
      <c r="AO893" s="132"/>
      <c r="AP893" s="132"/>
      <c r="AQ893" s="132"/>
      <c r="AR893" s="132"/>
      <c r="AS893" s="132"/>
      <c r="AT893" s="132"/>
      <c r="AU893" s="132"/>
      <c r="AV893" s="132"/>
      <c r="AW893" s="132"/>
      <c r="AX893" s="132"/>
      <c r="AY893" s="132"/>
      <c r="AZ893" s="132"/>
      <c r="BA893" s="132"/>
      <c r="BB893" s="132"/>
      <c r="BC893" s="132"/>
      <c r="BD893" s="132"/>
      <c r="BE893" s="132"/>
      <c r="BF893" s="132"/>
      <c r="BG893" s="132"/>
      <c r="BH893" s="132"/>
      <c r="BI893" s="132"/>
      <c r="BJ893" s="132"/>
      <c r="BK893" s="132"/>
      <c r="BL893" s="132"/>
      <c r="BM893" s="132"/>
      <c r="BN893" s="132"/>
      <c r="BO893" s="132"/>
      <c r="BP893" s="132"/>
      <c r="BQ893" s="132"/>
      <c r="BR893" s="132"/>
      <c r="BS893" s="132"/>
      <c r="BT893" s="132"/>
      <c r="BU893" s="132"/>
      <c r="BV893" s="132"/>
      <c r="BW893" s="132"/>
      <c r="BX893" s="132"/>
      <c r="BY893" s="132"/>
      <c r="BZ893" s="132"/>
      <c r="CA893" s="132"/>
      <c r="CB893" s="132"/>
      <c r="CC893" s="132"/>
      <c r="CD893" s="132"/>
      <c r="CE893" s="132"/>
      <c r="CF893" s="132"/>
      <c r="CG893" s="132"/>
      <c r="CH893" s="132"/>
      <c r="CI893" s="132"/>
      <c r="CJ893" s="132"/>
      <c r="CK893" s="132"/>
      <c r="CL893" s="132"/>
      <c r="CM893" s="132"/>
      <c r="CN893" s="132"/>
      <c r="CO893" s="132"/>
      <c r="CP893" s="132"/>
    </row>
    <row r="894" spans="1:94" ht="12.75">
      <c r="A894" s="11">
        <f>A893+1</f>
        <v>881</v>
      </c>
      <c r="B894" s="23" t="s">
        <v>2364</v>
      </c>
      <c r="C894" s="46" t="s">
        <v>2365</v>
      </c>
      <c r="D894" s="13" t="s">
        <v>2366</v>
      </c>
      <c r="E894" s="56" t="s">
        <v>2367</v>
      </c>
      <c r="F894" s="25">
        <v>29.200000000000003</v>
      </c>
      <c r="G894" s="16" t="s">
        <v>74</v>
      </c>
      <c r="H894" s="16">
        <v>540</v>
      </c>
      <c r="J894" s="7"/>
      <c r="K894" s="132"/>
      <c r="L894" s="132"/>
      <c r="M894" s="132"/>
      <c r="N894" s="132"/>
      <c r="O894" s="132"/>
      <c r="P894" s="132"/>
      <c r="Q894" s="132"/>
      <c r="R894" s="132"/>
      <c r="S894" s="132"/>
      <c r="T894" s="132"/>
      <c r="U894" s="132"/>
      <c r="V894" s="132"/>
      <c r="W894" s="132"/>
      <c r="X894" s="132"/>
      <c r="Y894" s="132"/>
      <c r="Z894" s="132"/>
      <c r="AA894" s="132"/>
      <c r="AB894" s="132"/>
      <c r="AC894" s="132"/>
      <c r="AD894" s="132"/>
      <c r="AE894" s="132"/>
      <c r="AF894" s="132"/>
      <c r="AG894" s="132"/>
      <c r="AH894" s="132"/>
      <c r="AI894" s="132"/>
      <c r="AJ894" s="132"/>
      <c r="AK894" s="132"/>
      <c r="AL894" s="132"/>
      <c r="AM894" s="132"/>
      <c r="AN894" s="132"/>
      <c r="AO894" s="132"/>
      <c r="AP894" s="132"/>
      <c r="AQ894" s="132"/>
      <c r="AR894" s="132"/>
      <c r="AS894" s="132"/>
      <c r="AT894" s="132"/>
      <c r="AU894" s="132"/>
      <c r="AV894" s="132"/>
      <c r="AW894" s="132"/>
      <c r="AX894" s="132"/>
      <c r="AY894" s="132"/>
      <c r="AZ894" s="132"/>
      <c r="BA894" s="132"/>
      <c r="BB894" s="132"/>
      <c r="BC894" s="132"/>
      <c r="BD894" s="132"/>
      <c r="BE894" s="132"/>
      <c r="BF894" s="132"/>
      <c r="BG894" s="132"/>
      <c r="BH894" s="132"/>
      <c r="BI894" s="132"/>
      <c r="BJ894" s="132"/>
      <c r="BK894" s="132"/>
      <c r="BL894" s="132"/>
      <c r="BM894" s="132"/>
      <c r="BN894" s="132"/>
      <c r="BO894" s="132"/>
      <c r="BP894" s="132"/>
      <c r="BQ894" s="132"/>
      <c r="BR894" s="132"/>
      <c r="BS894" s="132"/>
      <c r="BT894" s="132"/>
      <c r="BU894" s="132"/>
      <c r="BV894" s="132"/>
      <c r="BW894" s="132"/>
      <c r="BX894" s="132"/>
      <c r="BY894" s="132"/>
      <c r="BZ894" s="132"/>
      <c r="CA894" s="132"/>
      <c r="CB894" s="132"/>
      <c r="CC894" s="132"/>
      <c r="CD894" s="132"/>
      <c r="CE894" s="132"/>
      <c r="CF894" s="132"/>
      <c r="CG894" s="132"/>
      <c r="CH894" s="132"/>
      <c r="CI894" s="132"/>
      <c r="CJ894" s="132"/>
      <c r="CK894" s="132"/>
      <c r="CL894" s="132"/>
      <c r="CM894" s="132"/>
      <c r="CN894" s="132"/>
      <c r="CO894" s="132"/>
      <c r="CP894" s="132"/>
    </row>
    <row r="895" spans="1:94" ht="12.75">
      <c r="A895" s="11">
        <f>A894+1</f>
        <v>882</v>
      </c>
      <c r="B895" s="23" t="s">
        <v>2368</v>
      </c>
      <c r="C895" s="46" t="s">
        <v>2369</v>
      </c>
      <c r="D895" s="13" t="s">
        <v>2370</v>
      </c>
      <c r="E895" s="56" t="s">
        <v>2371</v>
      </c>
      <c r="F895" s="25">
        <v>35.04</v>
      </c>
      <c r="G895" s="16">
        <v>12</v>
      </c>
      <c r="H895" s="16">
        <v>300</v>
      </c>
      <c r="J895" s="7"/>
      <c r="K895" s="132"/>
      <c r="L895" s="132"/>
      <c r="M895" s="132"/>
      <c r="N895" s="132"/>
      <c r="O895" s="132"/>
      <c r="P895" s="132"/>
      <c r="Q895" s="132"/>
      <c r="R895" s="132"/>
      <c r="S895" s="132"/>
      <c r="T895" s="132"/>
      <c r="U895" s="132"/>
      <c r="V895" s="132"/>
      <c r="W895" s="132"/>
      <c r="X895" s="132"/>
      <c r="Y895" s="132"/>
      <c r="Z895" s="132"/>
      <c r="AA895" s="132"/>
      <c r="AB895" s="132"/>
      <c r="AC895" s="132"/>
      <c r="AD895" s="132"/>
      <c r="AE895" s="132"/>
      <c r="AF895" s="132"/>
      <c r="AG895" s="132"/>
      <c r="AH895" s="132"/>
      <c r="AI895" s="132"/>
      <c r="AJ895" s="132"/>
      <c r="AK895" s="132"/>
      <c r="AL895" s="132"/>
      <c r="AM895" s="132"/>
      <c r="AN895" s="132"/>
      <c r="AO895" s="132"/>
      <c r="AP895" s="132"/>
      <c r="AQ895" s="132"/>
      <c r="AR895" s="132"/>
      <c r="AS895" s="132"/>
      <c r="AT895" s="132"/>
      <c r="AU895" s="132"/>
      <c r="AV895" s="132"/>
      <c r="AW895" s="132"/>
      <c r="AX895" s="132"/>
      <c r="AY895" s="132"/>
      <c r="AZ895" s="132"/>
      <c r="BA895" s="132"/>
      <c r="BB895" s="132"/>
      <c r="BC895" s="132"/>
      <c r="BD895" s="132"/>
      <c r="BE895" s="132"/>
      <c r="BF895" s="132"/>
      <c r="BG895" s="132"/>
      <c r="BH895" s="132"/>
      <c r="BI895" s="132"/>
      <c r="BJ895" s="132"/>
      <c r="BK895" s="132"/>
      <c r="BL895" s="132"/>
      <c r="BM895" s="132"/>
      <c r="BN895" s="132"/>
      <c r="BO895" s="132"/>
      <c r="BP895" s="132"/>
      <c r="BQ895" s="132"/>
      <c r="BR895" s="132"/>
      <c r="BS895" s="132"/>
      <c r="BT895" s="132"/>
      <c r="BU895" s="132"/>
      <c r="BV895" s="132"/>
      <c r="BW895" s="132"/>
      <c r="BX895" s="132"/>
      <c r="BY895" s="132"/>
      <c r="BZ895" s="132"/>
      <c r="CA895" s="132"/>
      <c r="CB895" s="132"/>
      <c r="CC895" s="132"/>
      <c r="CD895" s="132"/>
      <c r="CE895" s="132"/>
      <c r="CF895" s="132"/>
      <c r="CG895" s="132"/>
      <c r="CH895" s="132"/>
      <c r="CI895" s="132"/>
      <c r="CJ895" s="132"/>
      <c r="CK895" s="132"/>
      <c r="CL895" s="132"/>
      <c r="CM895" s="132"/>
      <c r="CN895" s="132"/>
      <c r="CO895" s="132"/>
      <c r="CP895" s="132"/>
    </row>
    <row r="896" spans="1:10" ht="23.25" customHeight="1">
      <c r="A896" s="11">
        <f>A895+1</f>
        <v>883</v>
      </c>
      <c r="B896" s="36"/>
      <c r="C896" s="46" t="s">
        <v>2372</v>
      </c>
      <c r="D896" s="13"/>
      <c r="E896" s="56" t="s">
        <v>2373</v>
      </c>
      <c r="F896" s="25">
        <v>138.7</v>
      </c>
      <c r="G896" s="16">
        <v>4</v>
      </c>
      <c r="H896" s="16">
        <v>40</v>
      </c>
      <c r="J896" s="7"/>
    </row>
    <row r="897" spans="1:10" ht="33.75" customHeight="1">
      <c r="A897" s="11">
        <f>A896+1</f>
        <v>884</v>
      </c>
      <c r="B897" s="36"/>
      <c r="C897" s="46" t="s">
        <v>2374</v>
      </c>
      <c r="D897" s="13"/>
      <c r="E897" s="56" t="s">
        <v>2375</v>
      </c>
      <c r="F897" s="25">
        <v>226.3</v>
      </c>
      <c r="G897" s="16">
        <v>3</v>
      </c>
      <c r="H897" s="16">
        <v>30</v>
      </c>
      <c r="J897" s="7"/>
    </row>
    <row r="898" spans="1:10" ht="22.5" customHeight="1">
      <c r="A898" s="11">
        <f>A897+1</f>
        <v>885</v>
      </c>
      <c r="B898" s="23" t="s">
        <v>2376</v>
      </c>
      <c r="C898" s="46" t="s">
        <v>2377</v>
      </c>
      <c r="D898" s="13"/>
      <c r="E898" s="56">
        <v>126636</v>
      </c>
      <c r="F898" s="25">
        <v>116.80000000000001</v>
      </c>
      <c r="G898" s="16">
        <v>10</v>
      </c>
      <c r="H898" s="16">
        <v>40</v>
      </c>
      <c r="I898" s="128"/>
      <c r="J898" s="7"/>
    </row>
    <row r="899" spans="1:10" ht="22.5" customHeight="1">
      <c r="A899" s="11">
        <f>A898+1</f>
        <v>886</v>
      </c>
      <c r="B899" s="36" t="s">
        <v>2378</v>
      </c>
      <c r="C899" s="46" t="s">
        <v>2379</v>
      </c>
      <c r="D899" s="13"/>
      <c r="E899" s="56" t="s">
        <v>2380</v>
      </c>
      <c r="F899" s="25">
        <v>292</v>
      </c>
      <c r="G899" s="16">
        <v>15</v>
      </c>
      <c r="H899" s="16">
        <v>60</v>
      </c>
      <c r="J899" s="7"/>
    </row>
    <row r="900" spans="1:10" ht="28.5" customHeight="1">
      <c r="A900" s="11">
        <f>A899+1</f>
        <v>887</v>
      </c>
      <c r="B900" s="23" t="s">
        <v>2381</v>
      </c>
      <c r="C900" s="46" t="s">
        <v>2382</v>
      </c>
      <c r="D900" s="13"/>
      <c r="E900" s="56" t="s">
        <v>2383</v>
      </c>
      <c r="F900" s="25">
        <v>160.60000000000002</v>
      </c>
      <c r="G900" s="16">
        <v>10</v>
      </c>
      <c r="H900" s="16">
        <v>100</v>
      </c>
      <c r="J900" s="7"/>
    </row>
    <row r="901" spans="1:10" ht="21.75" customHeight="1">
      <c r="A901" s="11">
        <f>A900+1</f>
        <v>888</v>
      </c>
      <c r="B901" s="23" t="s">
        <v>2384</v>
      </c>
      <c r="C901" s="46" t="s">
        <v>2385</v>
      </c>
      <c r="D901" s="13"/>
      <c r="E901" s="56" t="s">
        <v>2386</v>
      </c>
      <c r="F901" s="25">
        <v>219</v>
      </c>
      <c r="G901" s="16">
        <v>20</v>
      </c>
      <c r="H901" s="16">
        <v>100</v>
      </c>
      <c r="J901" s="7"/>
    </row>
    <row r="902" spans="1:10" ht="34.5" customHeight="1">
      <c r="A902" s="11">
        <f>A901+1</f>
        <v>889</v>
      </c>
      <c r="B902" s="36" t="s">
        <v>2387</v>
      </c>
      <c r="C902" s="46" t="s">
        <v>2388</v>
      </c>
      <c r="D902" s="13" t="s">
        <v>1769</v>
      </c>
      <c r="E902" s="56">
        <v>127414</v>
      </c>
      <c r="F902" s="25">
        <v>14.600000000000001</v>
      </c>
      <c r="G902" s="16">
        <v>12</v>
      </c>
      <c r="H902" s="16">
        <v>1200</v>
      </c>
      <c r="J902" s="7"/>
    </row>
    <row r="903" spans="1:10" ht="34.5" customHeight="1">
      <c r="A903" s="11">
        <f>A902+1</f>
        <v>890</v>
      </c>
      <c r="B903" s="36" t="s">
        <v>2389</v>
      </c>
      <c r="C903" s="46" t="s">
        <v>2388</v>
      </c>
      <c r="D903" s="13" t="s">
        <v>2390</v>
      </c>
      <c r="E903" s="56">
        <v>127416</v>
      </c>
      <c r="F903" s="25">
        <v>21.9</v>
      </c>
      <c r="G903" s="16">
        <v>12</v>
      </c>
      <c r="H903" s="16">
        <v>600</v>
      </c>
      <c r="J903" s="7"/>
    </row>
    <row r="904" spans="1:94" s="50" customFormat="1" ht="24.75" customHeight="1">
      <c r="A904" s="11">
        <f>A903+1</f>
        <v>891</v>
      </c>
      <c r="B904" s="23" t="s">
        <v>2391</v>
      </c>
      <c r="C904" s="48" t="s">
        <v>2388</v>
      </c>
      <c r="D904" s="28" t="s">
        <v>1769</v>
      </c>
      <c r="E904" s="55" t="s">
        <v>2392</v>
      </c>
      <c r="F904" s="25">
        <v>18.25</v>
      </c>
      <c r="G904" s="30">
        <v>12</v>
      </c>
      <c r="H904" s="30">
        <v>960</v>
      </c>
      <c r="I904" s="31"/>
      <c r="J904" s="7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8"/>
      <c r="BT904" s="8"/>
      <c r="BU904" s="8"/>
      <c r="BV904" s="8"/>
      <c r="BW904" s="8"/>
      <c r="BX904" s="8"/>
      <c r="BY904" s="8"/>
      <c r="BZ904" s="8"/>
      <c r="CA904" s="8"/>
      <c r="CB904" s="8"/>
      <c r="CC904" s="8"/>
      <c r="CD904" s="8"/>
      <c r="CE904" s="8"/>
      <c r="CF904" s="8"/>
      <c r="CG904" s="8"/>
      <c r="CH904" s="8"/>
      <c r="CI904" s="8"/>
      <c r="CJ904" s="8"/>
      <c r="CK904" s="8"/>
      <c r="CL904" s="8"/>
      <c r="CM904" s="8"/>
      <c r="CN904" s="8"/>
      <c r="CO904" s="8"/>
      <c r="CP904" s="8"/>
    </row>
    <row r="905" spans="1:10" ht="22.5" customHeight="1">
      <c r="A905" s="11">
        <f>A904+1</f>
        <v>892</v>
      </c>
      <c r="B905" s="23" t="s">
        <v>2393</v>
      </c>
      <c r="C905" s="46" t="s">
        <v>2388</v>
      </c>
      <c r="D905" s="13" t="s">
        <v>2390</v>
      </c>
      <c r="E905" s="56" t="s">
        <v>2394</v>
      </c>
      <c r="F905" s="25">
        <v>26.279999999999998</v>
      </c>
      <c r="G905" s="16">
        <v>12</v>
      </c>
      <c r="H905" s="16">
        <v>600</v>
      </c>
      <c r="J905" s="7"/>
    </row>
    <row r="906" spans="1:10" ht="19.5" customHeight="1">
      <c r="A906" s="11">
        <f>A905+1</f>
        <v>893</v>
      </c>
      <c r="B906" s="36" t="s">
        <v>2395</v>
      </c>
      <c r="C906" s="46" t="s">
        <v>2396</v>
      </c>
      <c r="D906" s="13" t="s">
        <v>2126</v>
      </c>
      <c r="E906" s="56">
        <v>127450</v>
      </c>
      <c r="F906" s="25">
        <v>54.02</v>
      </c>
      <c r="G906" s="16">
        <v>16</v>
      </c>
      <c r="H906" s="16">
        <v>144</v>
      </c>
      <c r="J906" s="7"/>
    </row>
    <row r="907" spans="1:10" ht="19.5" customHeight="1">
      <c r="A907" s="11">
        <f>A906+1</f>
        <v>894</v>
      </c>
      <c r="B907" s="23" t="s">
        <v>2397</v>
      </c>
      <c r="C907" s="46" t="s">
        <v>2398</v>
      </c>
      <c r="D907" s="13"/>
      <c r="E907" s="56" t="s">
        <v>2399</v>
      </c>
      <c r="F907" s="25">
        <v>29.93</v>
      </c>
      <c r="G907" s="16">
        <v>100</v>
      </c>
      <c r="H907" s="16">
        <v>1200</v>
      </c>
      <c r="I907" s="97"/>
      <c r="J907" s="7"/>
    </row>
    <row r="908" spans="1:10" ht="19.5" customHeight="1">
      <c r="A908" s="11">
        <f>A907+1</f>
        <v>895</v>
      </c>
      <c r="B908" s="23" t="s">
        <v>2400</v>
      </c>
      <c r="C908" s="46" t="s">
        <v>2401</v>
      </c>
      <c r="D908" s="13"/>
      <c r="E908" s="56" t="s">
        <v>2402</v>
      </c>
      <c r="F908" s="25">
        <v>100.74</v>
      </c>
      <c r="G908" s="16">
        <v>50</v>
      </c>
      <c r="H908" s="16">
        <v>200</v>
      </c>
      <c r="I908" s="97"/>
      <c r="J908" s="7"/>
    </row>
    <row r="909" spans="1:94" s="50" customFormat="1" ht="19.5" customHeight="1">
      <c r="A909" s="11">
        <f>A908+1</f>
        <v>896</v>
      </c>
      <c r="B909" s="36"/>
      <c r="C909" s="134" t="s">
        <v>2403</v>
      </c>
      <c r="D909" s="28" t="s">
        <v>2404</v>
      </c>
      <c r="E909" s="49" t="s">
        <v>2405</v>
      </c>
      <c r="F909" s="25">
        <v>48.18</v>
      </c>
      <c r="G909" s="30">
        <v>500</v>
      </c>
      <c r="H909" s="30">
        <v>1000</v>
      </c>
      <c r="I909" s="103"/>
      <c r="J909" s="7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8"/>
      <c r="BS909" s="8"/>
      <c r="BT909" s="8"/>
      <c r="BU909" s="8"/>
      <c r="BV909" s="8"/>
      <c r="BW909" s="8"/>
      <c r="BX909" s="8"/>
      <c r="BY909" s="8"/>
      <c r="BZ909" s="8"/>
      <c r="CA909" s="8"/>
      <c r="CB909" s="8"/>
      <c r="CC909" s="8"/>
      <c r="CD909" s="8"/>
      <c r="CE909" s="8"/>
      <c r="CF909" s="8"/>
      <c r="CG909" s="8"/>
      <c r="CH909" s="8"/>
      <c r="CI909" s="8"/>
      <c r="CJ909" s="8"/>
      <c r="CK909" s="8"/>
      <c r="CL909" s="8"/>
      <c r="CM909" s="8"/>
      <c r="CN909" s="8"/>
      <c r="CO909" s="8"/>
      <c r="CP909" s="8"/>
    </row>
    <row r="910" spans="1:10" ht="19.5" customHeight="1">
      <c r="A910" s="11">
        <f>A909+1</f>
        <v>897</v>
      </c>
      <c r="B910" s="36"/>
      <c r="C910" s="135" t="s">
        <v>2406</v>
      </c>
      <c r="D910" s="13" t="s">
        <v>2407</v>
      </c>
      <c r="E910" s="47" t="s">
        <v>2408</v>
      </c>
      <c r="F910" s="25">
        <v>48.18</v>
      </c>
      <c r="G910" s="16">
        <v>500</v>
      </c>
      <c r="H910" s="16">
        <v>1000</v>
      </c>
      <c r="I910" s="97"/>
      <c r="J910" s="7"/>
    </row>
    <row r="911" spans="1:10" ht="25.5" customHeight="1">
      <c r="A911" s="11">
        <f>A910+1</f>
        <v>898</v>
      </c>
      <c r="B911" s="36" t="s">
        <v>2409</v>
      </c>
      <c r="C911" s="135" t="s">
        <v>2410</v>
      </c>
      <c r="D911" s="13" t="s">
        <v>2411</v>
      </c>
      <c r="E911" s="47" t="s">
        <v>2412</v>
      </c>
      <c r="F911" s="25">
        <v>48.18</v>
      </c>
      <c r="G911" s="16" t="s">
        <v>74</v>
      </c>
      <c r="H911" s="16">
        <v>1000</v>
      </c>
      <c r="I911" s="97"/>
      <c r="J911" s="7"/>
    </row>
    <row r="912" spans="1:10" ht="25.5" customHeight="1">
      <c r="A912" s="11">
        <f>A911+1</f>
        <v>899</v>
      </c>
      <c r="B912" s="36"/>
      <c r="C912" s="135" t="s">
        <v>2413</v>
      </c>
      <c r="D912" s="13" t="s">
        <v>2414</v>
      </c>
      <c r="E912" s="47" t="s">
        <v>2415</v>
      </c>
      <c r="F912" s="25">
        <v>48.18</v>
      </c>
      <c r="G912" s="16" t="s">
        <v>74</v>
      </c>
      <c r="H912" s="16">
        <v>1000</v>
      </c>
      <c r="I912" s="97"/>
      <c r="J912" s="7"/>
    </row>
    <row r="913" spans="1:10" ht="23.25" customHeight="1">
      <c r="A913" s="11">
        <f>A912+1</f>
        <v>900</v>
      </c>
      <c r="B913" s="36" t="s">
        <v>2416</v>
      </c>
      <c r="C913" s="135" t="s">
        <v>2417</v>
      </c>
      <c r="D913" s="13" t="s">
        <v>2418</v>
      </c>
      <c r="E913" s="47" t="s">
        <v>2419</v>
      </c>
      <c r="F913" s="25">
        <v>102.19999999999999</v>
      </c>
      <c r="G913" s="16">
        <v>250</v>
      </c>
      <c r="H913" s="16">
        <v>500</v>
      </c>
      <c r="I913" s="97"/>
      <c r="J913" s="7"/>
    </row>
    <row r="914" spans="1:10" ht="24" customHeight="1">
      <c r="A914" s="11">
        <f>A913+1</f>
        <v>901</v>
      </c>
      <c r="B914" s="36" t="s">
        <v>2420</v>
      </c>
      <c r="C914" s="135" t="s">
        <v>2421</v>
      </c>
      <c r="D914" s="13" t="s">
        <v>2422</v>
      </c>
      <c r="E914" s="47" t="s">
        <v>2423</v>
      </c>
      <c r="F914" s="25">
        <v>102.19999999999999</v>
      </c>
      <c r="G914" s="16">
        <v>250</v>
      </c>
      <c r="H914" s="16">
        <v>500</v>
      </c>
      <c r="I914" s="97"/>
      <c r="J914" s="7"/>
    </row>
    <row r="915" spans="1:10" ht="24" customHeight="1">
      <c r="A915" s="11">
        <f>A914+1</f>
        <v>902</v>
      </c>
      <c r="B915" s="36"/>
      <c r="C915" s="135" t="s">
        <v>2424</v>
      </c>
      <c r="D915" s="13" t="s">
        <v>2425</v>
      </c>
      <c r="E915" s="125">
        <v>128022</v>
      </c>
      <c r="F915" s="25">
        <v>160.60000000000002</v>
      </c>
      <c r="G915" s="16" t="s">
        <v>74</v>
      </c>
      <c r="H915" s="16">
        <v>334</v>
      </c>
      <c r="I915" s="97"/>
      <c r="J915" s="7"/>
    </row>
    <row r="916" spans="1:10" ht="24" customHeight="1">
      <c r="A916" s="11">
        <f>A915+1</f>
        <v>903</v>
      </c>
      <c r="B916" s="36"/>
      <c r="C916" s="135" t="s">
        <v>2426</v>
      </c>
      <c r="D916" s="13" t="s">
        <v>2427</v>
      </c>
      <c r="E916" s="125">
        <v>128032</v>
      </c>
      <c r="F916" s="25">
        <v>226.3</v>
      </c>
      <c r="G916" s="16" t="s">
        <v>74</v>
      </c>
      <c r="H916" s="16">
        <v>250</v>
      </c>
      <c r="I916" s="97"/>
      <c r="J916" s="7"/>
    </row>
    <row r="917" spans="1:10" ht="24" customHeight="1">
      <c r="A917" s="11">
        <f>A916+1</f>
        <v>904</v>
      </c>
      <c r="B917" s="36"/>
      <c r="C917" s="135" t="s">
        <v>2428</v>
      </c>
      <c r="D917" s="13" t="s">
        <v>2429</v>
      </c>
      <c r="E917" s="125">
        <v>128042</v>
      </c>
      <c r="F917" s="25">
        <v>285.43</v>
      </c>
      <c r="G917" s="16"/>
      <c r="H917" s="16">
        <v>200</v>
      </c>
      <c r="I917" s="97"/>
      <c r="J917" s="7"/>
    </row>
    <row r="918" spans="1:10" ht="31.5" customHeight="1">
      <c r="A918" s="11">
        <f>A917+1</f>
        <v>905</v>
      </c>
      <c r="B918" s="36"/>
      <c r="C918" s="135" t="s">
        <v>2430</v>
      </c>
      <c r="D918" s="13" t="s">
        <v>2431</v>
      </c>
      <c r="E918" s="125">
        <v>128052</v>
      </c>
      <c r="F918" s="25">
        <v>48.18</v>
      </c>
      <c r="G918" s="16">
        <v>500</v>
      </c>
      <c r="H918" s="16">
        <v>1000</v>
      </c>
      <c r="I918" s="97"/>
      <c r="J918" s="7"/>
    </row>
    <row r="919" spans="1:94" s="50" customFormat="1" ht="21.75" customHeight="1">
      <c r="A919" s="11">
        <f>A918+1</f>
        <v>906</v>
      </c>
      <c r="B919" s="36"/>
      <c r="C919" s="134" t="s">
        <v>2432</v>
      </c>
      <c r="D919" s="28" t="s">
        <v>2433</v>
      </c>
      <c r="E919" s="136">
        <v>128062</v>
      </c>
      <c r="F919" s="25">
        <v>102.19999999999999</v>
      </c>
      <c r="G919" s="30">
        <v>250</v>
      </c>
      <c r="H919" s="30">
        <v>500</v>
      </c>
      <c r="I919" s="103"/>
      <c r="J919" s="7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8"/>
      <c r="BS919" s="8"/>
      <c r="BT919" s="8"/>
      <c r="BU919" s="8"/>
      <c r="BV919" s="8"/>
      <c r="BW919" s="8"/>
      <c r="BX919" s="8"/>
      <c r="BY919" s="8"/>
      <c r="BZ919" s="8"/>
      <c r="CA919" s="8"/>
      <c r="CB919" s="8"/>
      <c r="CC919" s="8"/>
      <c r="CD919" s="8"/>
      <c r="CE919" s="8"/>
      <c r="CF919" s="8"/>
      <c r="CG919" s="8"/>
      <c r="CH919" s="8"/>
      <c r="CI919" s="8"/>
      <c r="CJ919" s="8"/>
      <c r="CK919" s="8"/>
      <c r="CL919" s="8"/>
      <c r="CM919" s="8"/>
      <c r="CN919" s="8"/>
      <c r="CO919" s="8"/>
      <c r="CP919" s="8"/>
    </row>
    <row r="920" spans="1:10" ht="21.75" customHeight="1">
      <c r="A920" s="11">
        <f>A919+1</f>
        <v>907</v>
      </c>
      <c r="B920" s="36" t="s">
        <v>2434</v>
      </c>
      <c r="C920" s="135" t="s">
        <v>2435</v>
      </c>
      <c r="D920" s="13" t="s">
        <v>2436</v>
      </c>
      <c r="E920" s="125">
        <v>128151</v>
      </c>
      <c r="F920" s="25">
        <v>131.4</v>
      </c>
      <c r="G920" s="16" t="s">
        <v>74</v>
      </c>
      <c r="H920" s="16">
        <v>500</v>
      </c>
      <c r="I920" s="97"/>
      <c r="J920" s="7"/>
    </row>
    <row r="921" spans="1:10" ht="19.5" customHeight="1">
      <c r="A921" s="11">
        <f>A920+1</f>
        <v>908</v>
      </c>
      <c r="B921" s="36" t="s">
        <v>2437</v>
      </c>
      <c r="C921" s="135" t="s">
        <v>2438</v>
      </c>
      <c r="D921" s="13" t="s">
        <v>2439</v>
      </c>
      <c r="E921" s="125">
        <v>128152</v>
      </c>
      <c r="F921" s="25">
        <v>131.4</v>
      </c>
      <c r="G921" s="16" t="s">
        <v>74</v>
      </c>
      <c r="H921" s="16">
        <v>500</v>
      </c>
      <c r="I921" s="97"/>
      <c r="J921" s="7"/>
    </row>
    <row r="922" spans="1:10" ht="19.5" customHeight="1">
      <c r="A922" s="11">
        <f>A921+1</f>
        <v>909</v>
      </c>
      <c r="B922" s="36"/>
      <c r="C922" s="135" t="s">
        <v>2440</v>
      </c>
      <c r="D922" s="13" t="s">
        <v>2404</v>
      </c>
      <c r="E922" s="125">
        <v>128400</v>
      </c>
      <c r="F922" s="25">
        <v>16.06</v>
      </c>
      <c r="G922" s="16">
        <v>25</v>
      </c>
      <c r="H922" s="16">
        <v>250</v>
      </c>
      <c r="I922" s="97"/>
      <c r="J922" s="7"/>
    </row>
    <row r="923" spans="1:10" ht="19.5" customHeight="1">
      <c r="A923" s="11">
        <f>A922+1</f>
        <v>910</v>
      </c>
      <c r="B923" s="36"/>
      <c r="C923" s="135" t="s">
        <v>2441</v>
      </c>
      <c r="D923" s="13" t="s">
        <v>2414</v>
      </c>
      <c r="E923" s="125">
        <v>128403</v>
      </c>
      <c r="F923" s="25">
        <v>15.33</v>
      </c>
      <c r="G923" s="16">
        <v>25</v>
      </c>
      <c r="H923" s="16">
        <v>250</v>
      </c>
      <c r="I923" s="97"/>
      <c r="J923" s="7"/>
    </row>
    <row r="924" spans="1:10" ht="19.5" customHeight="1">
      <c r="A924" s="11">
        <f>A923+1</f>
        <v>911</v>
      </c>
      <c r="B924" s="36"/>
      <c r="C924" s="135" t="s">
        <v>2442</v>
      </c>
      <c r="D924" s="13" t="s">
        <v>2443</v>
      </c>
      <c r="E924" s="125">
        <v>128450</v>
      </c>
      <c r="F924" s="25">
        <v>15.33</v>
      </c>
      <c r="G924" s="16">
        <v>25</v>
      </c>
      <c r="H924" s="16">
        <v>250</v>
      </c>
      <c r="I924" s="97"/>
      <c r="J924" s="7"/>
    </row>
    <row r="925" spans="1:10" ht="19.5" customHeight="1">
      <c r="A925" s="11">
        <f>A924+1</f>
        <v>912</v>
      </c>
      <c r="B925" s="36"/>
      <c r="C925" s="135" t="s">
        <v>2444</v>
      </c>
      <c r="D925" s="13" t="s">
        <v>2431</v>
      </c>
      <c r="E925" s="125">
        <v>128452</v>
      </c>
      <c r="F925" s="25">
        <v>16.06</v>
      </c>
      <c r="G925" s="16">
        <v>25</v>
      </c>
      <c r="H925" s="16">
        <v>250</v>
      </c>
      <c r="I925" s="97"/>
      <c r="J925" s="7"/>
    </row>
    <row r="926" spans="1:10" ht="17.25" customHeight="1">
      <c r="A926" s="11">
        <f>A925+1</f>
        <v>913</v>
      </c>
      <c r="B926" s="36"/>
      <c r="C926" s="67" t="s">
        <v>2445</v>
      </c>
      <c r="D926" s="13" t="s">
        <v>158</v>
      </c>
      <c r="E926" s="125">
        <v>129002</v>
      </c>
      <c r="F926" s="25">
        <v>26.279999999999998</v>
      </c>
      <c r="G926" s="16">
        <v>20</v>
      </c>
      <c r="H926" s="16">
        <v>800</v>
      </c>
      <c r="I926" s="102"/>
      <c r="J926" s="7"/>
    </row>
    <row r="927" spans="1:10" ht="24" customHeight="1">
      <c r="A927" s="11">
        <f>A926+1</f>
        <v>914</v>
      </c>
      <c r="B927" s="23" t="s">
        <v>2446</v>
      </c>
      <c r="C927" s="67" t="s">
        <v>2447</v>
      </c>
      <c r="D927" s="13" t="s">
        <v>2448</v>
      </c>
      <c r="E927" s="125">
        <v>129025</v>
      </c>
      <c r="F927" s="25">
        <v>94.9</v>
      </c>
      <c r="G927" s="16">
        <v>10</v>
      </c>
      <c r="H927" s="16">
        <v>160</v>
      </c>
      <c r="I927" s="97"/>
      <c r="J927" s="7"/>
    </row>
    <row r="928" spans="1:10" ht="24" customHeight="1">
      <c r="A928" s="11">
        <f>A927+1</f>
        <v>915</v>
      </c>
      <c r="B928" s="36"/>
      <c r="C928" s="46" t="s">
        <v>2449</v>
      </c>
      <c r="D928" s="13" t="s">
        <v>181</v>
      </c>
      <c r="E928" s="125">
        <v>129102</v>
      </c>
      <c r="F928" s="25">
        <v>62.78</v>
      </c>
      <c r="G928" s="16">
        <v>10</v>
      </c>
      <c r="H928" s="16">
        <v>200</v>
      </c>
      <c r="I928" s="97"/>
      <c r="J928" s="7"/>
    </row>
    <row r="929" spans="1:10" ht="24" customHeight="1">
      <c r="A929" s="11">
        <f>A928+1</f>
        <v>916</v>
      </c>
      <c r="B929" s="36"/>
      <c r="C929" s="46" t="s">
        <v>2450</v>
      </c>
      <c r="D929" s="13" t="s">
        <v>2451</v>
      </c>
      <c r="E929" s="125">
        <v>129210</v>
      </c>
      <c r="F929" s="25">
        <v>73</v>
      </c>
      <c r="G929" s="16">
        <v>10</v>
      </c>
      <c r="H929" s="16">
        <v>100</v>
      </c>
      <c r="I929" s="97"/>
      <c r="J929" s="7"/>
    </row>
    <row r="930" spans="1:10" ht="24" customHeight="1">
      <c r="A930" s="11">
        <f>A929+1</f>
        <v>917</v>
      </c>
      <c r="B930" s="36"/>
      <c r="C930" s="46" t="s">
        <v>2452</v>
      </c>
      <c r="D930" s="13" t="s">
        <v>2453</v>
      </c>
      <c r="E930" s="125">
        <v>129220</v>
      </c>
      <c r="F930" s="25">
        <v>67.16</v>
      </c>
      <c r="G930" s="16">
        <v>10</v>
      </c>
      <c r="H930" s="16">
        <v>100</v>
      </c>
      <c r="I930" s="97"/>
      <c r="J930" s="7"/>
    </row>
    <row r="931" spans="1:10" ht="24" customHeight="1">
      <c r="A931" s="86" t="s">
        <v>2454</v>
      </c>
      <c r="B931" s="64"/>
      <c r="C931" s="65"/>
      <c r="D931" s="13"/>
      <c r="E931" s="137"/>
      <c r="F931" s="25"/>
      <c r="G931" s="16"/>
      <c r="H931" s="16"/>
      <c r="I931" s="97"/>
      <c r="J931" s="7"/>
    </row>
    <row r="932" spans="1:10" ht="24" customHeight="1">
      <c r="A932" s="11">
        <f>A930+1</f>
        <v>918</v>
      </c>
      <c r="B932" s="36"/>
      <c r="C932" s="46" t="s">
        <v>2455</v>
      </c>
      <c r="D932" s="14" t="s">
        <v>929</v>
      </c>
      <c r="E932" s="125">
        <v>130108</v>
      </c>
      <c r="F932" s="25">
        <v>30.66</v>
      </c>
      <c r="G932" s="16" t="s">
        <v>74</v>
      </c>
      <c r="H932" s="16">
        <v>400</v>
      </c>
      <c r="I932" s="97"/>
      <c r="J932" s="7"/>
    </row>
    <row r="933" spans="1:10" ht="24" customHeight="1">
      <c r="A933" s="11">
        <f>A932+1</f>
        <v>919</v>
      </c>
      <c r="B933" s="36"/>
      <c r="C933" s="46" t="s">
        <v>2456</v>
      </c>
      <c r="D933" s="14" t="s">
        <v>572</v>
      </c>
      <c r="E933" s="125">
        <v>130109</v>
      </c>
      <c r="F933" s="25">
        <v>30.66</v>
      </c>
      <c r="G933" s="16" t="s">
        <v>74</v>
      </c>
      <c r="H933" s="16">
        <v>400</v>
      </c>
      <c r="I933" s="97"/>
      <c r="J933" s="7"/>
    </row>
    <row r="934" spans="1:10" ht="17.25" customHeight="1">
      <c r="A934" s="11">
        <f>A933+1</f>
        <v>920</v>
      </c>
      <c r="B934" s="36"/>
      <c r="C934" s="46" t="s">
        <v>2457</v>
      </c>
      <c r="D934" s="14" t="s">
        <v>932</v>
      </c>
      <c r="E934" s="125">
        <v>130110</v>
      </c>
      <c r="F934" s="25">
        <v>30.66</v>
      </c>
      <c r="G934" s="16" t="s">
        <v>74</v>
      </c>
      <c r="H934" s="16">
        <v>400</v>
      </c>
      <c r="I934" s="97"/>
      <c r="J934" s="7"/>
    </row>
    <row r="935" spans="1:94" s="138" customFormat="1" ht="17.25" customHeight="1">
      <c r="A935" s="11">
        <f>A934+1</f>
        <v>921</v>
      </c>
      <c r="B935" s="36"/>
      <c r="C935" s="46" t="s">
        <v>2458</v>
      </c>
      <c r="D935" s="14" t="s">
        <v>2459</v>
      </c>
      <c r="E935" s="125">
        <v>130111</v>
      </c>
      <c r="F935" s="25">
        <v>30.66</v>
      </c>
      <c r="G935" s="16" t="s">
        <v>74</v>
      </c>
      <c r="H935" s="16">
        <v>400</v>
      </c>
      <c r="I935" s="97"/>
      <c r="J935" s="7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8"/>
      <c r="BQ935" s="8"/>
      <c r="BR935" s="8"/>
      <c r="BS935" s="8"/>
      <c r="BT935" s="8"/>
      <c r="BU935" s="8"/>
      <c r="BV935" s="8"/>
      <c r="BW935" s="8"/>
      <c r="BX935" s="8"/>
      <c r="BY935" s="8"/>
      <c r="BZ935" s="8"/>
      <c r="CA935" s="8"/>
      <c r="CB935" s="8"/>
      <c r="CC935" s="8"/>
      <c r="CD935" s="8"/>
      <c r="CE935" s="8"/>
      <c r="CF935" s="8"/>
      <c r="CG935" s="8"/>
      <c r="CH935" s="8"/>
      <c r="CI935" s="8"/>
      <c r="CJ935" s="8"/>
      <c r="CK935" s="8"/>
      <c r="CL935" s="8"/>
      <c r="CM935" s="8"/>
      <c r="CN935" s="8"/>
      <c r="CO935" s="8"/>
      <c r="CP935" s="8"/>
    </row>
    <row r="936" spans="1:10" ht="21.75" customHeight="1">
      <c r="A936" s="11">
        <f>A935+1</f>
        <v>922</v>
      </c>
      <c r="B936" s="36"/>
      <c r="C936" s="46" t="s">
        <v>2460</v>
      </c>
      <c r="D936" s="14" t="s">
        <v>935</v>
      </c>
      <c r="E936" s="125">
        <v>130112</v>
      </c>
      <c r="F936" s="25">
        <v>30.66</v>
      </c>
      <c r="G936" s="16" t="s">
        <v>74</v>
      </c>
      <c r="H936" s="16">
        <v>400</v>
      </c>
      <c r="I936" s="97"/>
      <c r="J936" s="7"/>
    </row>
    <row r="937" spans="1:10" ht="21.75" customHeight="1">
      <c r="A937" s="11">
        <f>A936+1</f>
        <v>923</v>
      </c>
      <c r="B937" s="36"/>
      <c r="C937" s="46" t="s">
        <v>2461</v>
      </c>
      <c r="D937" s="14" t="s">
        <v>1446</v>
      </c>
      <c r="E937" s="125">
        <v>130113</v>
      </c>
      <c r="F937" s="25">
        <v>30.66</v>
      </c>
      <c r="G937" s="16" t="s">
        <v>74</v>
      </c>
      <c r="H937" s="16">
        <v>400</v>
      </c>
      <c r="I937" s="97"/>
      <c r="J937" s="7"/>
    </row>
    <row r="938" spans="1:10" ht="22.5" customHeight="1">
      <c r="A938" s="11">
        <f>A937+1</f>
        <v>924</v>
      </c>
      <c r="B938" s="36"/>
      <c r="C938" s="46" t="s">
        <v>2462</v>
      </c>
      <c r="D938" s="14" t="s">
        <v>938</v>
      </c>
      <c r="E938" s="125">
        <v>130114</v>
      </c>
      <c r="F938" s="25">
        <v>31.39</v>
      </c>
      <c r="G938" s="16" t="s">
        <v>74</v>
      </c>
      <c r="H938" s="16">
        <v>400</v>
      </c>
      <c r="I938" s="97"/>
      <c r="J938" s="7"/>
    </row>
    <row r="939" spans="1:10" ht="22.5" customHeight="1">
      <c r="A939" s="11">
        <f>A938+1</f>
        <v>925</v>
      </c>
      <c r="B939" s="36"/>
      <c r="C939" s="46" t="s">
        <v>2463</v>
      </c>
      <c r="D939" s="14" t="s">
        <v>2464</v>
      </c>
      <c r="E939" s="125">
        <v>130115</v>
      </c>
      <c r="F939" s="25">
        <v>31.39</v>
      </c>
      <c r="G939" s="16" t="s">
        <v>74</v>
      </c>
      <c r="H939" s="16">
        <v>400</v>
      </c>
      <c r="I939" s="97"/>
      <c r="J939" s="7"/>
    </row>
    <row r="940" spans="1:10" ht="22.5" customHeight="1">
      <c r="A940" s="11">
        <f>A939+1</f>
        <v>926</v>
      </c>
      <c r="B940" s="36"/>
      <c r="C940" s="46" t="s">
        <v>2465</v>
      </c>
      <c r="D940" s="14" t="s">
        <v>1301</v>
      </c>
      <c r="E940" s="125">
        <v>130116</v>
      </c>
      <c r="F940" s="25">
        <v>31.39</v>
      </c>
      <c r="G940" s="16" t="s">
        <v>74</v>
      </c>
      <c r="H940" s="16">
        <v>400</v>
      </c>
      <c r="I940" s="97"/>
      <c r="J940" s="7"/>
    </row>
    <row r="941" spans="1:10" ht="22.5" customHeight="1">
      <c r="A941" s="11">
        <f>A940+1</f>
        <v>927</v>
      </c>
      <c r="B941" s="36"/>
      <c r="C941" s="46" t="s">
        <v>2466</v>
      </c>
      <c r="D941" s="14" t="s">
        <v>2467</v>
      </c>
      <c r="E941" s="125">
        <v>130117</v>
      </c>
      <c r="F941" s="25">
        <v>33.58</v>
      </c>
      <c r="G941" s="16" t="s">
        <v>74</v>
      </c>
      <c r="H941" s="16">
        <v>320</v>
      </c>
      <c r="I941" s="97"/>
      <c r="J941" s="7"/>
    </row>
    <row r="942" spans="1:10" ht="22.5" customHeight="1">
      <c r="A942" s="11">
        <f>A941+1</f>
        <v>928</v>
      </c>
      <c r="B942" s="36"/>
      <c r="C942" s="46" t="s">
        <v>2468</v>
      </c>
      <c r="D942" s="14" t="s">
        <v>2469</v>
      </c>
      <c r="E942" s="125">
        <v>130119</v>
      </c>
      <c r="F942" s="25">
        <v>35.769999999999996</v>
      </c>
      <c r="G942" s="16"/>
      <c r="H942" s="16"/>
      <c r="I942" s="97"/>
      <c r="J942" s="7"/>
    </row>
    <row r="943" spans="1:10" ht="22.5" customHeight="1">
      <c r="A943" s="11">
        <f>A942+1</f>
        <v>929</v>
      </c>
      <c r="B943" s="36"/>
      <c r="C943" s="46" t="s">
        <v>2470</v>
      </c>
      <c r="D943" s="14" t="s">
        <v>1311</v>
      </c>
      <c r="E943" s="125">
        <v>130122</v>
      </c>
      <c r="F943" s="25">
        <v>40.150000000000006</v>
      </c>
      <c r="G943" s="16" t="s">
        <v>74</v>
      </c>
      <c r="H943" s="16">
        <v>240</v>
      </c>
      <c r="I943" s="97"/>
      <c r="J943" s="7"/>
    </row>
    <row r="944" spans="1:10" ht="17.25" customHeight="1">
      <c r="A944" s="11">
        <f>A943+1</f>
        <v>930</v>
      </c>
      <c r="B944" s="36"/>
      <c r="C944" s="46" t="s">
        <v>2471</v>
      </c>
      <c r="D944" s="14" t="s">
        <v>1315</v>
      </c>
      <c r="E944" s="125">
        <v>130124</v>
      </c>
      <c r="F944" s="25">
        <v>48.91</v>
      </c>
      <c r="G944" s="16"/>
      <c r="H944" s="16"/>
      <c r="I944" s="97"/>
      <c r="J944" s="7"/>
    </row>
    <row r="945" spans="1:10" ht="17.25" customHeight="1">
      <c r="A945" s="11">
        <f>A944+1</f>
        <v>931</v>
      </c>
      <c r="B945" s="36"/>
      <c r="C945" s="46" t="s">
        <v>2472</v>
      </c>
      <c r="D945" s="14" t="s">
        <v>2473</v>
      </c>
      <c r="E945" s="125">
        <v>130127</v>
      </c>
      <c r="F945" s="25">
        <v>89.06</v>
      </c>
      <c r="G945" s="16"/>
      <c r="H945" s="16"/>
      <c r="I945" s="97"/>
      <c r="J945" s="7"/>
    </row>
    <row r="946" spans="1:10" ht="17.25" customHeight="1">
      <c r="A946" s="11">
        <f>A945+1</f>
        <v>932</v>
      </c>
      <c r="B946" s="36"/>
      <c r="C946" s="46" t="s">
        <v>2474</v>
      </c>
      <c r="D946" s="14" t="s">
        <v>2475</v>
      </c>
      <c r="E946" s="125">
        <v>130501</v>
      </c>
      <c r="F946" s="25">
        <v>143.81</v>
      </c>
      <c r="G946" s="16" t="s">
        <v>74</v>
      </c>
      <c r="H946" s="16">
        <v>120</v>
      </c>
      <c r="I946" s="97"/>
      <c r="J946" s="7"/>
    </row>
    <row r="947" spans="1:10" ht="22.5" customHeight="1">
      <c r="A947" s="11">
        <f>A946+1</f>
        <v>933</v>
      </c>
      <c r="B947" s="36"/>
      <c r="C947" s="46" t="s">
        <v>2476</v>
      </c>
      <c r="D947" s="14" t="s">
        <v>37</v>
      </c>
      <c r="E947" s="125">
        <v>130503</v>
      </c>
      <c r="F947" s="25">
        <v>175.2</v>
      </c>
      <c r="G947" s="16">
        <v>10</v>
      </c>
      <c r="H947" s="16">
        <v>60</v>
      </c>
      <c r="I947" s="97"/>
      <c r="J947" s="7"/>
    </row>
    <row r="948" spans="1:10" ht="21.75" customHeight="1">
      <c r="A948" s="11">
        <f>A947+1</f>
        <v>934</v>
      </c>
      <c r="B948" s="36"/>
      <c r="C948" s="46" t="s">
        <v>2474</v>
      </c>
      <c r="D948" s="14" t="s">
        <v>2475</v>
      </c>
      <c r="E948" s="125">
        <v>130506</v>
      </c>
      <c r="F948" s="25">
        <v>138.7</v>
      </c>
      <c r="G948" s="16" t="s">
        <v>74</v>
      </c>
      <c r="H948" s="16">
        <v>120</v>
      </c>
      <c r="I948" s="97"/>
      <c r="J948" s="7"/>
    </row>
    <row r="949" spans="1:10" ht="21" customHeight="1">
      <c r="A949" s="11">
        <f>A948+1</f>
        <v>935</v>
      </c>
      <c r="B949" s="36"/>
      <c r="C949" s="46" t="s">
        <v>2477</v>
      </c>
      <c r="D949" s="14" t="s">
        <v>2478</v>
      </c>
      <c r="E949" s="125">
        <v>130507</v>
      </c>
      <c r="F949" s="25">
        <v>149.64999999999998</v>
      </c>
      <c r="G949" s="16" t="s">
        <v>74</v>
      </c>
      <c r="H949" s="16">
        <v>60</v>
      </c>
      <c r="I949" s="97"/>
      <c r="J949" s="7"/>
    </row>
    <row r="950" spans="1:10" ht="21" customHeight="1">
      <c r="A950" s="11">
        <f>A949+1</f>
        <v>936</v>
      </c>
      <c r="B950" s="36"/>
      <c r="C950" s="46" t="s">
        <v>2476</v>
      </c>
      <c r="D950" s="14" t="s">
        <v>37</v>
      </c>
      <c r="E950" s="125">
        <v>130508</v>
      </c>
      <c r="F950" s="25">
        <v>164.25</v>
      </c>
      <c r="G950" s="16">
        <v>10</v>
      </c>
      <c r="H950" s="16">
        <v>60</v>
      </c>
      <c r="I950" s="97"/>
      <c r="J950" s="7"/>
    </row>
    <row r="951" spans="1:10" ht="21" customHeight="1">
      <c r="A951" s="11">
        <f>A950+1</f>
        <v>937</v>
      </c>
      <c r="B951" s="36"/>
      <c r="C951" s="46" t="s">
        <v>2479</v>
      </c>
      <c r="D951" s="14" t="s">
        <v>37</v>
      </c>
      <c r="E951" s="125">
        <v>130580</v>
      </c>
      <c r="F951" s="25">
        <v>270.1</v>
      </c>
      <c r="G951" s="16" t="s">
        <v>74</v>
      </c>
      <c r="H951" s="16">
        <v>60</v>
      </c>
      <c r="I951" s="97"/>
      <c r="J951" s="7"/>
    </row>
    <row r="952" spans="1:10" ht="21" customHeight="1">
      <c r="A952" s="11">
        <f>A951+1</f>
        <v>938</v>
      </c>
      <c r="B952" s="36"/>
      <c r="C952" s="46" t="s">
        <v>2480</v>
      </c>
      <c r="D952" s="14" t="s">
        <v>2481</v>
      </c>
      <c r="E952" s="125">
        <v>131025</v>
      </c>
      <c r="F952" s="25">
        <v>131.4</v>
      </c>
      <c r="G952" s="16" t="s">
        <v>74</v>
      </c>
      <c r="H952" s="16">
        <v>100</v>
      </c>
      <c r="I952" s="38"/>
      <c r="J952" s="7"/>
    </row>
    <row r="953" spans="1:10" ht="21" customHeight="1">
      <c r="A953" s="11">
        <f>A952+1</f>
        <v>939</v>
      </c>
      <c r="B953" s="36"/>
      <c r="C953" s="46" t="s">
        <v>2482</v>
      </c>
      <c r="D953" s="14" t="s">
        <v>509</v>
      </c>
      <c r="E953" s="125">
        <v>131073</v>
      </c>
      <c r="F953" s="25">
        <v>83.94999999999999</v>
      </c>
      <c r="G953" s="16" t="s">
        <v>74</v>
      </c>
      <c r="H953" s="16">
        <v>100</v>
      </c>
      <c r="I953" s="38"/>
      <c r="J953" s="7"/>
    </row>
    <row r="954" spans="1:10" ht="21" customHeight="1">
      <c r="A954" s="11">
        <f>A953+1</f>
        <v>940</v>
      </c>
      <c r="B954" s="36"/>
      <c r="C954" s="46" t="s">
        <v>2483</v>
      </c>
      <c r="D954" s="14" t="s">
        <v>537</v>
      </c>
      <c r="E954" s="125">
        <v>131077</v>
      </c>
      <c r="F954" s="25">
        <v>135.05</v>
      </c>
      <c r="G954" s="16" t="s">
        <v>74</v>
      </c>
      <c r="H954" s="16">
        <v>50</v>
      </c>
      <c r="I954" s="38"/>
      <c r="J954" s="7"/>
    </row>
    <row r="955" spans="1:10" ht="21" customHeight="1">
      <c r="A955" s="11">
        <f>A954+1</f>
        <v>941</v>
      </c>
      <c r="B955" s="36"/>
      <c r="C955" s="46" t="s">
        <v>2484</v>
      </c>
      <c r="D955" s="14" t="s">
        <v>537</v>
      </c>
      <c r="E955" s="125">
        <v>131323</v>
      </c>
      <c r="F955" s="25">
        <v>146</v>
      </c>
      <c r="G955" s="16" t="s">
        <v>74</v>
      </c>
      <c r="H955" s="16">
        <v>50</v>
      </c>
      <c r="I955" s="38"/>
      <c r="J955" s="7"/>
    </row>
    <row r="956" spans="1:10" ht="21" customHeight="1">
      <c r="A956" s="11">
        <f>A955+1</f>
        <v>942</v>
      </c>
      <c r="B956" s="36"/>
      <c r="C956" s="46" t="s">
        <v>2485</v>
      </c>
      <c r="D956" s="14" t="s">
        <v>2486</v>
      </c>
      <c r="E956" s="125">
        <v>131406</v>
      </c>
      <c r="F956" s="25">
        <v>56.21</v>
      </c>
      <c r="G956" s="16" t="s">
        <v>74</v>
      </c>
      <c r="H956" s="16">
        <v>400</v>
      </c>
      <c r="I956" s="97"/>
      <c r="J956" s="7"/>
    </row>
    <row r="957" spans="1:10" ht="21" customHeight="1">
      <c r="A957" s="11">
        <f>A956+1</f>
        <v>943</v>
      </c>
      <c r="B957" s="36"/>
      <c r="C957" s="46" t="s">
        <v>2487</v>
      </c>
      <c r="D957" s="14" t="s">
        <v>2488</v>
      </c>
      <c r="E957" s="125">
        <v>132030</v>
      </c>
      <c r="F957" s="25">
        <v>445.29999999999995</v>
      </c>
      <c r="G957" s="16">
        <v>10</v>
      </c>
      <c r="H957" s="16">
        <v>20</v>
      </c>
      <c r="I957" s="97"/>
      <c r="J957" s="7"/>
    </row>
    <row r="958" spans="1:10" ht="21" customHeight="1">
      <c r="A958" s="11">
        <f>A957+1</f>
        <v>944</v>
      </c>
      <c r="B958" s="36" t="s">
        <v>2489</v>
      </c>
      <c r="C958" s="46" t="s">
        <v>2490</v>
      </c>
      <c r="D958" s="13" t="s">
        <v>2491</v>
      </c>
      <c r="E958" s="56" t="s">
        <v>2492</v>
      </c>
      <c r="F958" s="25">
        <v>379.6</v>
      </c>
      <c r="G958" s="16">
        <v>10</v>
      </c>
      <c r="H958" s="16">
        <v>20</v>
      </c>
      <c r="I958" s="97"/>
      <c r="J958" s="7"/>
    </row>
    <row r="959" spans="1:10" ht="21" customHeight="1">
      <c r="A959" s="11">
        <f>A958+1</f>
        <v>945</v>
      </c>
      <c r="B959" s="36"/>
      <c r="C959" s="46" t="s">
        <v>2493</v>
      </c>
      <c r="D959" s="13" t="s">
        <v>572</v>
      </c>
      <c r="E959" s="56" t="s">
        <v>2494</v>
      </c>
      <c r="F959" s="25">
        <v>29.200000000000003</v>
      </c>
      <c r="G959" s="16" t="s">
        <v>74</v>
      </c>
      <c r="H959" s="16">
        <v>600</v>
      </c>
      <c r="I959" s="97"/>
      <c r="J959" s="7"/>
    </row>
    <row r="960" spans="1:10" ht="21" customHeight="1">
      <c r="A960" s="11">
        <f>A959+1</f>
        <v>946</v>
      </c>
      <c r="B960" s="36"/>
      <c r="C960" s="46" t="s">
        <v>2493</v>
      </c>
      <c r="D960" s="13" t="s">
        <v>935</v>
      </c>
      <c r="E960" s="56" t="s">
        <v>2495</v>
      </c>
      <c r="F960" s="25">
        <v>38.690000000000005</v>
      </c>
      <c r="G960" s="16" t="s">
        <v>74</v>
      </c>
      <c r="H960" s="16">
        <v>400</v>
      </c>
      <c r="I960" s="97"/>
      <c r="J960" s="7"/>
    </row>
    <row r="961" spans="1:10" ht="21" customHeight="1">
      <c r="A961" s="11">
        <f>A960+1</f>
        <v>947</v>
      </c>
      <c r="B961" s="36"/>
      <c r="C961" s="46" t="s">
        <v>2493</v>
      </c>
      <c r="D961" s="13" t="s">
        <v>938</v>
      </c>
      <c r="E961" s="56" t="s">
        <v>2496</v>
      </c>
      <c r="F961" s="25">
        <v>45.26</v>
      </c>
      <c r="G961" s="16">
        <v>10</v>
      </c>
      <c r="H961" s="16">
        <v>300</v>
      </c>
      <c r="I961" s="97"/>
      <c r="J961" s="7"/>
    </row>
    <row r="962" spans="1:94" s="50" customFormat="1" ht="21" customHeight="1">
      <c r="A962" s="11">
        <f>A961+1</f>
        <v>948</v>
      </c>
      <c r="B962" s="36"/>
      <c r="C962" s="48" t="s">
        <v>2493</v>
      </c>
      <c r="D962" s="28" t="s">
        <v>134</v>
      </c>
      <c r="E962" s="55" t="s">
        <v>2497</v>
      </c>
      <c r="F962" s="25">
        <v>248.2</v>
      </c>
      <c r="G962" s="30">
        <v>5</v>
      </c>
      <c r="H962" s="30">
        <v>50</v>
      </c>
      <c r="I962" s="103"/>
      <c r="J962" s="7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  <c r="BF962" s="8"/>
      <c r="BG962" s="8"/>
      <c r="BH962" s="8"/>
      <c r="BI962" s="8"/>
      <c r="BJ962" s="8"/>
      <c r="BK962" s="8"/>
      <c r="BL962" s="8"/>
      <c r="BM962" s="8"/>
      <c r="BN962" s="8"/>
      <c r="BO962" s="8"/>
      <c r="BP962" s="8"/>
      <c r="BQ962" s="8"/>
      <c r="BR962" s="8"/>
      <c r="BS962" s="8"/>
      <c r="BT962" s="8"/>
      <c r="BU962" s="8"/>
      <c r="BV962" s="8"/>
      <c r="BW962" s="8"/>
      <c r="BX962" s="8"/>
      <c r="BY962" s="8"/>
      <c r="BZ962" s="8"/>
      <c r="CA962" s="8"/>
      <c r="CB962" s="8"/>
      <c r="CC962" s="8"/>
      <c r="CD962" s="8"/>
      <c r="CE962" s="8"/>
      <c r="CF962" s="8"/>
      <c r="CG962" s="8"/>
      <c r="CH962" s="8"/>
      <c r="CI962" s="8"/>
      <c r="CJ962" s="8"/>
      <c r="CK962" s="8"/>
      <c r="CL962" s="8"/>
      <c r="CM962" s="8"/>
      <c r="CN962" s="8"/>
      <c r="CO962" s="8"/>
      <c r="CP962" s="8"/>
    </row>
    <row r="963" spans="1:10" ht="21" customHeight="1">
      <c r="A963" s="11">
        <f>A962+1</f>
        <v>949</v>
      </c>
      <c r="B963" s="36"/>
      <c r="C963" s="46" t="s">
        <v>2498</v>
      </c>
      <c r="D963" s="13" t="s">
        <v>926</v>
      </c>
      <c r="E963" s="56" t="s">
        <v>2499</v>
      </c>
      <c r="F963" s="25">
        <v>29.200000000000003</v>
      </c>
      <c r="G963" s="16" t="s">
        <v>74</v>
      </c>
      <c r="H963" s="16">
        <v>600</v>
      </c>
      <c r="I963" s="97"/>
      <c r="J963" s="7"/>
    </row>
    <row r="964" spans="1:10" ht="21" customHeight="1">
      <c r="A964" s="11">
        <f>A963+1</f>
        <v>950</v>
      </c>
      <c r="B964" s="36"/>
      <c r="C964" s="46" t="s">
        <v>2498</v>
      </c>
      <c r="D964" s="13" t="s">
        <v>2500</v>
      </c>
      <c r="E964" s="56" t="s">
        <v>2501</v>
      </c>
      <c r="F964" s="25">
        <v>35.04</v>
      </c>
      <c r="G964" s="16" t="s">
        <v>74</v>
      </c>
      <c r="H964" s="16">
        <v>500</v>
      </c>
      <c r="I964" s="97"/>
      <c r="J964" s="7"/>
    </row>
    <row r="965" spans="1:10" ht="21" customHeight="1">
      <c r="A965" s="11">
        <f>A964+1</f>
        <v>951</v>
      </c>
      <c r="B965" s="36"/>
      <c r="C965" s="46" t="s">
        <v>2498</v>
      </c>
      <c r="D965" s="13" t="s">
        <v>929</v>
      </c>
      <c r="E965" s="56" t="s">
        <v>2502</v>
      </c>
      <c r="F965" s="25">
        <v>35.769999999999996</v>
      </c>
      <c r="G965" s="16">
        <v>10</v>
      </c>
      <c r="H965" s="16">
        <v>500</v>
      </c>
      <c r="I965" s="97"/>
      <c r="J965" s="7"/>
    </row>
    <row r="966" spans="1:10" ht="21" customHeight="1">
      <c r="A966" s="11">
        <f>A965+1</f>
        <v>952</v>
      </c>
      <c r="B966" s="36"/>
      <c r="C966" s="46" t="s">
        <v>2498</v>
      </c>
      <c r="D966" s="13" t="s">
        <v>572</v>
      </c>
      <c r="E966" s="56" t="s">
        <v>2503</v>
      </c>
      <c r="F966" s="25">
        <v>32.85</v>
      </c>
      <c r="G966" s="16" t="s">
        <v>74</v>
      </c>
      <c r="H966" s="16">
        <v>400</v>
      </c>
      <c r="I966" s="97"/>
      <c r="J966" s="7"/>
    </row>
    <row r="967" spans="1:10" ht="21" customHeight="1">
      <c r="A967" s="11">
        <f>A966+1</f>
        <v>953</v>
      </c>
      <c r="B967" s="36"/>
      <c r="C967" s="46" t="s">
        <v>2498</v>
      </c>
      <c r="D967" s="13" t="s">
        <v>2459</v>
      </c>
      <c r="E967" s="56" t="s">
        <v>2504</v>
      </c>
      <c r="F967" s="25">
        <v>36.5</v>
      </c>
      <c r="G967" s="16" t="s">
        <v>74</v>
      </c>
      <c r="H967" s="16">
        <v>400</v>
      </c>
      <c r="I967" s="97"/>
      <c r="J967" s="7"/>
    </row>
    <row r="968" spans="1:10" ht="21" customHeight="1">
      <c r="A968" s="11">
        <f>A967+1</f>
        <v>954</v>
      </c>
      <c r="B968" s="36"/>
      <c r="C968" s="46" t="s">
        <v>2498</v>
      </c>
      <c r="D968" s="13" t="s">
        <v>935</v>
      </c>
      <c r="E968" s="56" t="s">
        <v>2505</v>
      </c>
      <c r="F968" s="25">
        <v>40.150000000000006</v>
      </c>
      <c r="G968" s="16" t="s">
        <v>74</v>
      </c>
      <c r="H968" s="16">
        <v>300</v>
      </c>
      <c r="I968" s="97"/>
      <c r="J968" s="7"/>
    </row>
    <row r="969" spans="1:10" ht="21" customHeight="1">
      <c r="A969" s="11">
        <f>A968+1</f>
        <v>955</v>
      </c>
      <c r="B969" s="36"/>
      <c r="C969" s="46" t="s">
        <v>2498</v>
      </c>
      <c r="D969" s="13" t="s">
        <v>938</v>
      </c>
      <c r="E969" s="56" t="s">
        <v>2506</v>
      </c>
      <c r="F969" s="25">
        <v>43.8</v>
      </c>
      <c r="G969" s="16">
        <v>10</v>
      </c>
      <c r="H969" s="16">
        <v>250</v>
      </c>
      <c r="I969" s="97"/>
      <c r="J969" s="7"/>
    </row>
    <row r="970" spans="1:10" ht="21" customHeight="1">
      <c r="A970" s="11">
        <f>A969+1</f>
        <v>956</v>
      </c>
      <c r="B970" s="36"/>
      <c r="C970" s="46" t="s">
        <v>2498</v>
      </c>
      <c r="D970" s="13" t="s">
        <v>2464</v>
      </c>
      <c r="E970" s="56" t="s">
        <v>2507</v>
      </c>
      <c r="F970" s="25">
        <v>65.7</v>
      </c>
      <c r="G970" s="16"/>
      <c r="H970" s="16"/>
      <c r="I970" s="97"/>
      <c r="J970" s="7"/>
    </row>
    <row r="971" spans="1:10" ht="21" customHeight="1">
      <c r="A971" s="11">
        <f>A970+1</f>
        <v>957</v>
      </c>
      <c r="B971" s="36"/>
      <c r="C971" s="46" t="s">
        <v>2498</v>
      </c>
      <c r="D971" s="13" t="s">
        <v>1301</v>
      </c>
      <c r="E971" s="56" t="s">
        <v>2508</v>
      </c>
      <c r="F971" s="25">
        <v>69.35</v>
      </c>
      <c r="G971" s="16"/>
      <c r="H971" s="16"/>
      <c r="I971" s="97"/>
      <c r="J971" s="7"/>
    </row>
    <row r="972" spans="1:10" ht="21" customHeight="1">
      <c r="A972" s="11"/>
      <c r="B972" s="36"/>
      <c r="C972" s="46" t="s">
        <v>2498</v>
      </c>
      <c r="D972" s="13" t="s">
        <v>2467</v>
      </c>
      <c r="E972" s="56" t="s">
        <v>2509</v>
      </c>
      <c r="F972" s="25">
        <v>73</v>
      </c>
      <c r="G972" s="16"/>
      <c r="H972" s="16"/>
      <c r="I972" s="97"/>
      <c r="J972" s="7"/>
    </row>
    <row r="973" spans="1:10" ht="21" customHeight="1">
      <c r="A973" s="11">
        <f>A971+1</f>
        <v>958</v>
      </c>
      <c r="B973" s="36"/>
      <c r="C973" s="46" t="s">
        <v>2498</v>
      </c>
      <c r="D973" s="13" t="s">
        <v>583</v>
      </c>
      <c r="E973" s="56" t="s">
        <v>2510</v>
      </c>
      <c r="F973" s="25">
        <v>76.65</v>
      </c>
      <c r="G973" s="16"/>
      <c r="H973" s="16"/>
      <c r="I973" s="97"/>
      <c r="J973" s="7"/>
    </row>
    <row r="974" spans="1:10" ht="21" customHeight="1">
      <c r="A974" s="11">
        <f>A973+1</f>
        <v>959</v>
      </c>
      <c r="B974" s="36"/>
      <c r="C974" s="46" t="s">
        <v>2498</v>
      </c>
      <c r="D974" s="13" t="s">
        <v>2469</v>
      </c>
      <c r="E974" s="56" t="s">
        <v>2511</v>
      </c>
      <c r="F974" s="25">
        <v>87.6</v>
      </c>
      <c r="G974" s="16">
        <v>5</v>
      </c>
      <c r="H974" s="16">
        <v>120</v>
      </c>
      <c r="I974" s="97"/>
      <c r="J974" s="7"/>
    </row>
    <row r="975" spans="1:10" ht="21" customHeight="1">
      <c r="A975" s="11"/>
      <c r="B975" s="36"/>
      <c r="C975" s="46" t="s">
        <v>2498</v>
      </c>
      <c r="D975" s="13" t="s">
        <v>126</v>
      </c>
      <c r="E975" s="56" t="s">
        <v>2512</v>
      </c>
      <c r="F975" s="25">
        <v>87.6</v>
      </c>
      <c r="G975" s="16"/>
      <c r="H975" s="16"/>
      <c r="I975" s="97"/>
      <c r="J975" s="7"/>
    </row>
    <row r="976" spans="1:10" ht="21" customHeight="1">
      <c r="A976" s="11"/>
      <c r="B976" s="36"/>
      <c r="C976" s="46" t="s">
        <v>2498</v>
      </c>
      <c r="D976" s="13" t="s">
        <v>2513</v>
      </c>
      <c r="E976" s="56" t="s">
        <v>2514</v>
      </c>
      <c r="F976" s="25">
        <v>102.19999999999999</v>
      </c>
      <c r="G976" s="16"/>
      <c r="H976" s="16"/>
      <c r="I976" s="97"/>
      <c r="J976" s="7"/>
    </row>
    <row r="977" spans="1:10" ht="21" customHeight="1">
      <c r="A977" s="11"/>
      <c r="B977" s="36"/>
      <c r="C977" s="46" t="s">
        <v>2498</v>
      </c>
      <c r="D977" s="13" t="s">
        <v>1311</v>
      </c>
      <c r="E977" s="56" t="s">
        <v>2515</v>
      </c>
      <c r="F977" s="25">
        <v>109.5</v>
      </c>
      <c r="G977" s="16"/>
      <c r="H977" s="16"/>
      <c r="I977" s="97"/>
      <c r="J977" s="7"/>
    </row>
    <row r="978" spans="1:10" ht="21" customHeight="1">
      <c r="A978" s="11"/>
      <c r="B978" s="36"/>
      <c r="C978" s="46" t="s">
        <v>2498</v>
      </c>
      <c r="D978" s="13" t="s">
        <v>1315</v>
      </c>
      <c r="E978" s="56" t="s">
        <v>2516</v>
      </c>
      <c r="F978" s="25">
        <v>160.60000000000002</v>
      </c>
      <c r="G978" s="16"/>
      <c r="H978" s="16"/>
      <c r="I978" s="97"/>
      <c r="J978" s="7"/>
    </row>
    <row r="979" spans="1:10" ht="21" customHeight="1">
      <c r="A979" s="11"/>
      <c r="B979" s="36"/>
      <c r="C979" s="46" t="s">
        <v>2498</v>
      </c>
      <c r="D979" s="13" t="s">
        <v>2473</v>
      </c>
      <c r="E979" s="56" t="s">
        <v>2517</v>
      </c>
      <c r="F979" s="25">
        <v>211.7</v>
      </c>
      <c r="G979" s="16"/>
      <c r="H979" s="16"/>
      <c r="I979" s="97"/>
      <c r="J979" s="7"/>
    </row>
    <row r="980" spans="1:10" ht="21" customHeight="1">
      <c r="A980" s="11">
        <f>A974+1</f>
        <v>960</v>
      </c>
      <c r="B980" s="36"/>
      <c r="C980" s="46" t="s">
        <v>2498</v>
      </c>
      <c r="D980" s="13" t="s">
        <v>134</v>
      </c>
      <c r="E980" s="56" t="s">
        <v>2518</v>
      </c>
      <c r="F980" s="25">
        <v>262.8</v>
      </c>
      <c r="G980" s="16"/>
      <c r="H980" s="16"/>
      <c r="I980" s="97"/>
      <c r="J980" s="7"/>
    </row>
    <row r="981" spans="1:10" ht="21" customHeight="1">
      <c r="A981" s="11">
        <f>A980+1</f>
        <v>961</v>
      </c>
      <c r="B981" s="36"/>
      <c r="C981" s="46" t="s">
        <v>2498</v>
      </c>
      <c r="D981" s="13" t="s">
        <v>1333</v>
      </c>
      <c r="E981" s="56" t="s">
        <v>2519</v>
      </c>
      <c r="F981" s="25">
        <v>284.7</v>
      </c>
      <c r="G981" s="16" t="s">
        <v>74</v>
      </c>
      <c r="H981" s="16">
        <v>40</v>
      </c>
      <c r="I981" s="97"/>
      <c r="J981" s="7"/>
    </row>
    <row r="982" spans="1:10" ht="24" customHeight="1">
      <c r="A982" s="11">
        <f>A981+1</f>
        <v>962</v>
      </c>
      <c r="B982" s="36"/>
      <c r="C982" s="46" t="s">
        <v>2520</v>
      </c>
      <c r="D982" s="13" t="s">
        <v>2521</v>
      </c>
      <c r="E982" s="56" t="s">
        <v>2522</v>
      </c>
      <c r="F982" s="25">
        <v>30.66</v>
      </c>
      <c r="G982" s="16">
        <v>10</v>
      </c>
      <c r="H982" s="16">
        <v>800</v>
      </c>
      <c r="I982" s="97"/>
      <c r="J982" s="7"/>
    </row>
    <row r="983" spans="1:94" s="50" customFormat="1" ht="24" customHeight="1">
      <c r="A983" s="11">
        <f>A982+1</f>
        <v>963</v>
      </c>
      <c r="B983" s="36"/>
      <c r="C983" s="48" t="s">
        <v>2520</v>
      </c>
      <c r="D983" s="28" t="s">
        <v>2523</v>
      </c>
      <c r="E983" s="55" t="s">
        <v>2524</v>
      </c>
      <c r="F983" s="25">
        <v>204.39999999999998</v>
      </c>
      <c r="G983" s="30">
        <v>5</v>
      </c>
      <c r="H983" s="30">
        <v>60</v>
      </c>
      <c r="I983" s="103"/>
      <c r="J983" s="7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8"/>
      <c r="AX983" s="8"/>
      <c r="AY983" s="8"/>
      <c r="AZ983" s="8"/>
      <c r="BA983" s="8"/>
      <c r="BB983" s="8"/>
      <c r="BC983" s="8"/>
      <c r="BD983" s="8"/>
      <c r="BE983" s="8"/>
      <c r="BF983" s="8"/>
      <c r="BG983" s="8"/>
      <c r="BH983" s="8"/>
      <c r="BI983" s="8"/>
      <c r="BJ983" s="8"/>
      <c r="BK983" s="8"/>
      <c r="BL983" s="8"/>
      <c r="BM983" s="8"/>
      <c r="BN983" s="8"/>
      <c r="BO983" s="8"/>
      <c r="BP983" s="8"/>
      <c r="BQ983" s="8"/>
      <c r="BR983" s="8"/>
      <c r="BS983" s="8"/>
      <c r="BT983" s="8"/>
      <c r="BU983" s="8"/>
      <c r="BV983" s="8"/>
      <c r="BW983" s="8"/>
      <c r="BX983" s="8"/>
      <c r="BY983" s="8"/>
      <c r="BZ983" s="8"/>
      <c r="CA983" s="8"/>
      <c r="CB983" s="8"/>
      <c r="CC983" s="8"/>
      <c r="CD983" s="8"/>
      <c r="CE983" s="8"/>
      <c r="CF983" s="8"/>
      <c r="CG983" s="8"/>
      <c r="CH983" s="8"/>
      <c r="CI983" s="8"/>
      <c r="CJ983" s="8"/>
      <c r="CK983" s="8"/>
      <c r="CL983" s="8"/>
      <c r="CM983" s="8"/>
      <c r="CN983" s="8"/>
      <c r="CO983" s="8"/>
      <c r="CP983" s="8"/>
    </row>
    <row r="984" spans="1:10" ht="24" customHeight="1">
      <c r="A984" s="11">
        <f>A983+1</f>
        <v>964</v>
      </c>
      <c r="B984" s="36"/>
      <c r="C984" s="46" t="s">
        <v>2525</v>
      </c>
      <c r="D984" s="13" t="s">
        <v>2521</v>
      </c>
      <c r="E984" s="56" t="s">
        <v>2526</v>
      </c>
      <c r="F984" s="25">
        <v>31.39</v>
      </c>
      <c r="G984" s="16"/>
      <c r="H984" s="16"/>
      <c r="I984" s="97"/>
      <c r="J984" s="7"/>
    </row>
    <row r="985" spans="1:10" ht="24" customHeight="1">
      <c r="A985" s="11">
        <f>A984+1</f>
        <v>965</v>
      </c>
      <c r="B985" s="36"/>
      <c r="C985" s="46" t="s">
        <v>2525</v>
      </c>
      <c r="D985" s="13" t="s">
        <v>2527</v>
      </c>
      <c r="E985" s="56" t="s">
        <v>2528</v>
      </c>
      <c r="F985" s="25">
        <v>34.309999999999995</v>
      </c>
      <c r="G985" s="16" t="s">
        <v>74</v>
      </c>
      <c r="H985" s="16">
        <v>700</v>
      </c>
      <c r="I985" s="97"/>
      <c r="J985" s="7"/>
    </row>
    <row r="986" spans="1:94" s="50" customFormat="1" ht="24" customHeight="1">
      <c r="A986" s="11">
        <f>A985+1</f>
        <v>966</v>
      </c>
      <c r="B986" s="36"/>
      <c r="C986" s="48" t="s">
        <v>2525</v>
      </c>
      <c r="D986" s="28" t="s">
        <v>2529</v>
      </c>
      <c r="E986" s="55" t="s">
        <v>2530</v>
      </c>
      <c r="F986" s="25">
        <v>42.34</v>
      </c>
      <c r="G986" s="30" t="s">
        <v>74</v>
      </c>
      <c r="H986" s="30">
        <v>600</v>
      </c>
      <c r="I986" s="103"/>
      <c r="J986" s="7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  <c r="BC986" s="8"/>
      <c r="BD986" s="8"/>
      <c r="BE986" s="8"/>
      <c r="BF986" s="8"/>
      <c r="BG986" s="8"/>
      <c r="BH986" s="8"/>
      <c r="BI986" s="8"/>
      <c r="BJ986" s="8"/>
      <c r="BK986" s="8"/>
      <c r="BL986" s="8"/>
      <c r="BM986" s="8"/>
      <c r="BN986" s="8"/>
      <c r="BO986" s="8"/>
      <c r="BP986" s="8"/>
      <c r="BQ986" s="8"/>
      <c r="BR986" s="8"/>
      <c r="BS986" s="8"/>
      <c r="BT986" s="8"/>
      <c r="BU986" s="8"/>
      <c r="BV986" s="8"/>
      <c r="BW986" s="8"/>
      <c r="BX986" s="8"/>
      <c r="BY986" s="8"/>
      <c r="BZ986" s="8"/>
      <c r="CA986" s="8"/>
      <c r="CB986" s="8"/>
      <c r="CC986" s="8"/>
      <c r="CD986" s="8"/>
      <c r="CE986" s="8"/>
      <c r="CF986" s="8"/>
      <c r="CG986" s="8"/>
      <c r="CH986" s="8"/>
      <c r="CI986" s="8"/>
      <c r="CJ986" s="8"/>
      <c r="CK986" s="8"/>
      <c r="CL986" s="8"/>
      <c r="CM986" s="8"/>
      <c r="CN986" s="8"/>
      <c r="CO986" s="8"/>
      <c r="CP986" s="8"/>
    </row>
    <row r="987" spans="1:94" s="50" customFormat="1" ht="24" customHeight="1">
      <c r="A987" s="11">
        <f>A986+1</f>
        <v>967</v>
      </c>
      <c r="B987" s="36"/>
      <c r="C987" s="48" t="s">
        <v>2525</v>
      </c>
      <c r="D987" s="28" t="s">
        <v>2531</v>
      </c>
      <c r="E987" s="55" t="s">
        <v>2532</v>
      </c>
      <c r="F987" s="25">
        <v>44.53</v>
      </c>
      <c r="G987" s="30"/>
      <c r="H987" s="30"/>
      <c r="I987" s="103"/>
      <c r="J987" s="7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  <c r="AU987" s="8"/>
      <c r="AV987" s="8"/>
      <c r="AW987" s="8"/>
      <c r="AX987" s="8"/>
      <c r="AY987" s="8"/>
      <c r="AZ987" s="8"/>
      <c r="BA987" s="8"/>
      <c r="BB987" s="8"/>
      <c r="BC987" s="8"/>
      <c r="BD987" s="8"/>
      <c r="BE987" s="8"/>
      <c r="BF987" s="8"/>
      <c r="BG987" s="8"/>
      <c r="BH987" s="8"/>
      <c r="BI987" s="8"/>
      <c r="BJ987" s="8"/>
      <c r="BK987" s="8"/>
      <c r="BL987" s="8"/>
      <c r="BM987" s="8"/>
      <c r="BN987" s="8"/>
      <c r="BO987" s="8"/>
      <c r="BP987" s="8"/>
      <c r="BQ987" s="8"/>
      <c r="BR987" s="8"/>
      <c r="BS987" s="8"/>
      <c r="BT987" s="8"/>
      <c r="BU987" s="8"/>
      <c r="BV987" s="8"/>
      <c r="BW987" s="8"/>
      <c r="BX987" s="8"/>
      <c r="BY987" s="8"/>
      <c r="BZ987" s="8"/>
      <c r="CA987" s="8"/>
      <c r="CB987" s="8"/>
      <c r="CC987" s="8"/>
      <c r="CD987" s="8"/>
      <c r="CE987" s="8"/>
      <c r="CF987" s="8"/>
      <c r="CG987" s="8"/>
      <c r="CH987" s="8"/>
      <c r="CI987" s="8"/>
      <c r="CJ987" s="8"/>
      <c r="CK987" s="8"/>
      <c r="CL987" s="8"/>
      <c r="CM987" s="8"/>
      <c r="CN987" s="8"/>
      <c r="CO987" s="8"/>
      <c r="CP987" s="8"/>
    </row>
    <row r="988" spans="1:94" s="50" customFormat="1" ht="24" customHeight="1">
      <c r="A988" s="11">
        <f>A987+1</f>
        <v>968</v>
      </c>
      <c r="B988" s="36"/>
      <c r="C988" s="48" t="s">
        <v>2525</v>
      </c>
      <c r="D988" s="28" t="s">
        <v>2533</v>
      </c>
      <c r="E988" s="55" t="s">
        <v>2534</v>
      </c>
      <c r="F988" s="25">
        <v>58.400000000000006</v>
      </c>
      <c r="G988" s="30"/>
      <c r="H988" s="30"/>
      <c r="I988" s="103"/>
      <c r="J988" s="7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8"/>
      <c r="AX988" s="8"/>
      <c r="AY988" s="8"/>
      <c r="AZ988" s="8"/>
      <c r="BA988" s="8"/>
      <c r="BB988" s="8"/>
      <c r="BC988" s="8"/>
      <c r="BD988" s="8"/>
      <c r="BE988" s="8"/>
      <c r="BF988" s="8"/>
      <c r="BG988" s="8"/>
      <c r="BH988" s="8"/>
      <c r="BI988" s="8"/>
      <c r="BJ988" s="8"/>
      <c r="BK988" s="8"/>
      <c r="BL988" s="8"/>
      <c r="BM988" s="8"/>
      <c r="BN988" s="8"/>
      <c r="BO988" s="8"/>
      <c r="BP988" s="8"/>
      <c r="BQ988" s="8"/>
      <c r="BR988" s="8"/>
      <c r="BS988" s="8"/>
      <c r="BT988" s="8"/>
      <c r="BU988" s="8"/>
      <c r="BV988" s="8"/>
      <c r="BW988" s="8"/>
      <c r="BX988" s="8"/>
      <c r="BY988" s="8"/>
      <c r="BZ988" s="8"/>
      <c r="CA988" s="8"/>
      <c r="CB988" s="8"/>
      <c r="CC988" s="8"/>
      <c r="CD988" s="8"/>
      <c r="CE988" s="8"/>
      <c r="CF988" s="8"/>
      <c r="CG988" s="8"/>
      <c r="CH988" s="8"/>
      <c r="CI988" s="8"/>
      <c r="CJ988" s="8"/>
      <c r="CK988" s="8"/>
      <c r="CL988" s="8"/>
      <c r="CM988" s="8"/>
      <c r="CN988" s="8"/>
      <c r="CO988" s="8"/>
      <c r="CP988" s="8"/>
    </row>
    <row r="989" spans="1:94" s="111" customFormat="1" ht="24" customHeight="1">
      <c r="A989" s="11">
        <f>A988+1</f>
        <v>969</v>
      </c>
      <c r="B989" s="36"/>
      <c r="C989" s="139" t="s">
        <v>2525</v>
      </c>
      <c r="D989" s="107" t="s">
        <v>2535</v>
      </c>
      <c r="E989" s="140" t="s">
        <v>2536</v>
      </c>
      <c r="F989" s="25">
        <v>58.400000000000006</v>
      </c>
      <c r="G989" s="109"/>
      <c r="H989" s="109"/>
      <c r="I989" s="110"/>
      <c r="J989" s="7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8"/>
      <c r="AX989" s="8"/>
      <c r="AY989" s="8"/>
      <c r="AZ989" s="8"/>
      <c r="BA989" s="8"/>
      <c r="BB989" s="8"/>
      <c r="BC989" s="8"/>
      <c r="BD989" s="8"/>
      <c r="BE989" s="8"/>
      <c r="BF989" s="8"/>
      <c r="BG989" s="8"/>
      <c r="BH989" s="8"/>
      <c r="BI989" s="8"/>
      <c r="BJ989" s="8"/>
      <c r="BK989" s="8"/>
      <c r="BL989" s="8"/>
      <c r="BM989" s="8"/>
      <c r="BN989" s="8"/>
      <c r="BO989" s="8"/>
      <c r="BP989" s="8"/>
      <c r="BQ989" s="8"/>
      <c r="BR989" s="8"/>
      <c r="BS989" s="8"/>
      <c r="BT989" s="8"/>
      <c r="BU989" s="8"/>
      <c r="BV989" s="8"/>
      <c r="BW989" s="8"/>
      <c r="BX989" s="8"/>
      <c r="BY989" s="8"/>
      <c r="BZ989" s="8"/>
      <c r="CA989" s="8"/>
      <c r="CB989" s="8"/>
      <c r="CC989" s="8"/>
      <c r="CD989" s="8"/>
      <c r="CE989" s="8"/>
      <c r="CF989" s="8"/>
      <c r="CG989" s="8"/>
      <c r="CH989" s="8"/>
      <c r="CI989" s="8"/>
      <c r="CJ989" s="8"/>
      <c r="CK989" s="8"/>
      <c r="CL989" s="8"/>
      <c r="CM989" s="8"/>
      <c r="CN989" s="8"/>
      <c r="CO989" s="8"/>
      <c r="CP989" s="8"/>
    </row>
    <row r="990" spans="1:10" ht="24" customHeight="1">
      <c r="A990" s="11"/>
      <c r="B990" s="36"/>
      <c r="C990" s="46" t="s">
        <v>2525</v>
      </c>
      <c r="D990" s="13" t="s">
        <v>2537</v>
      </c>
      <c r="E990" s="56" t="s">
        <v>2538</v>
      </c>
      <c r="F990" s="25">
        <v>62.05</v>
      </c>
      <c r="G990" s="16"/>
      <c r="H990" s="16"/>
      <c r="I990" s="97"/>
      <c r="J990" s="7"/>
    </row>
    <row r="991" spans="1:94" s="111" customFormat="1" ht="24" customHeight="1">
      <c r="A991" s="11">
        <f>A989+1</f>
        <v>970</v>
      </c>
      <c r="B991" s="36"/>
      <c r="C991" s="139" t="s">
        <v>2525</v>
      </c>
      <c r="D991" s="107" t="s">
        <v>2539</v>
      </c>
      <c r="E991" s="140" t="s">
        <v>2540</v>
      </c>
      <c r="F991" s="25">
        <v>83.94999999999999</v>
      </c>
      <c r="G991" s="109" t="s">
        <v>74</v>
      </c>
      <c r="H991" s="109">
        <v>150</v>
      </c>
      <c r="I991" s="110"/>
      <c r="J991" s="7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  <c r="AX991" s="8"/>
      <c r="AY991" s="8"/>
      <c r="AZ991" s="8"/>
      <c r="BA991" s="8"/>
      <c r="BB991" s="8"/>
      <c r="BC991" s="8"/>
      <c r="BD991" s="8"/>
      <c r="BE991" s="8"/>
      <c r="BF991" s="8"/>
      <c r="BG991" s="8"/>
      <c r="BH991" s="8"/>
      <c r="BI991" s="8"/>
      <c r="BJ991" s="8"/>
      <c r="BK991" s="8"/>
      <c r="BL991" s="8"/>
      <c r="BM991" s="8"/>
      <c r="BN991" s="8"/>
      <c r="BO991" s="8"/>
      <c r="BP991" s="8"/>
      <c r="BQ991" s="8"/>
      <c r="BR991" s="8"/>
      <c r="BS991" s="8"/>
      <c r="BT991" s="8"/>
      <c r="BU991" s="8"/>
      <c r="BV991" s="8"/>
      <c r="BW991" s="8"/>
      <c r="BX991" s="8"/>
      <c r="BY991" s="8"/>
      <c r="BZ991" s="8"/>
      <c r="CA991" s="8"/>
      <c r="CB991" s="8"/>
      <c r="CC991" s="8"/>
      <c r="CD991" s="8"/>
      <c r="CE991" s="8"/>
      <c r="CF991" s="8"/>
      <c r="CG991" s="8"/>
      <c r="CH991" s="8"/>
      <c r="CI991" s="8"/>
      <c r="CJ991" s="8"/>
      <c r="CK991" s="8"/>
      <c r="CL991" s="8"/>
      <c r="CM991" s="8"/>
      <c r="CN991" s="8"/>
      <c r="CO991" s="8"/>
      <c r="CP991" s="8"/>
    </row>
    <row r="992" spans="1:94" s="111" customFormat="1" ht="24" customHeight="1">
      <c r="A992" s="11">
        <f>A991+1</f>
        <v>971</v>
      </c>
      <c r="B992" s="36"/>
      <c r="C992" s="139" t="s">
        <v>2525</v>
      </c>
      <c r="D992" s="107" t="s">
        <v>2541</v>
      </c>
      <c r="E992" s="140" t="s">
        <v>2542</v>
      </c>
      <c r="F992" s="25">
        <v>113.15</v>
      </c>
      <c r="G992" s="109" t="s">
        <v>74</v>
      </c>
      <c r="H992" s="109">
        <v>150</v>
      </c>
      <c r="I992" s="110"/>
      <c r="J992" s="7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8"/>
      <c r="AX992" s="8"/>
      <c r="AY992" s="8"/>
      <c r="AZ992" s="8"/>
      <c r="BA992" s="8"/>
      <c r="BB992" s="8"/>
      <c r="BC992" s="8"/>
      <c r="BD992" s="8"/>
      <c r="BE992" s="8"/>
      <c r="BF992" s="8"/>
      <c r="BG992" s="8"/>
      <c r="BH992" s="8"/>
      <c r="BI992" s="8"/>
      <c r="BJ992" s="8"/>
      <c r="BK992" s="8"/>
      <c r="BL992" s="8"/>
      <c r="BM992" s="8"/>
      <c r="BN992" s="8"/>
      <c r="BO992" s="8"/>
      <c r="BP992" s="8"/>
      <c r="BQ992" s="8"/>
      <c r="BR992" s="8"/>
      <c r="BS992" s="8"/>
      <c r="BT992" s="8"/>
      <c r="BU992" s="8"/>
      <c r="BV992" s="8"/>
      <c r="BW992" s="8"/>
      <c r="BX992" s="8"/>
      <c r="BY992" s="8"/>
      <c r="BZ992" s="8"/>
      <c r="CA992" s="8"/>
      <c r="CB992" s="8"/>
      <c r="CC992" s="8"/>
      <c r="CD992" s="8"/>
      <c r="CE992" s="8"/>
      <c r="CF992" s="8"/>
      <c r="CG992" s="8"/>
      <c r="CH992" s="8"/>
      <c r="CI992" s="8"/>
      <c r="CJ992" s="8"/>
      <c r="CK992" s="8"/>
      <c r="CL992" s="8"/>
      <c r="CM992" s="8"/>
      <c r="CN992" s="8"/>
      <c r="CO992" s="8"/>
      <c r="CP992" s="8"/>
    </row>
    <row r="993" spans="1:10" ht="24" customHeight="1">
      <c r="A993" s="11">
        <f>A992+1</f>
        <v>972</v>
      </c>
      <c r="B993" s="36"/>
      <c r="C993" s="46" t="s">
        <v>2525</v>
      </c>
      <c r="D993" s="13" t="s">
        <v>2543</v>
      </c>
      <c r="E993" s="56" t="s">
        <v>2544</v>
      </c>
      <c r="F993" s="25">
        <v>189.8</v>
      </c>
      <c r="G993" s="16" t="s">
        <v>74</v>
      </c>
      <c r="H993" s="16">
        <v>80</v>
      </c>
      <c r="I993" s="97"/>
      <c r="J993" s="7"/>
    </row>
    <row r="994" spans="1:10" ht="24" customHeight="1">
      <c r="A994" s="11">
        <f>A993+1</f>
        <v>973</v>
      </c>
      <c r="B994" s="36"/>
      <c r="C994" s="46" t="s">
        <v>2525</v>
      </c>
      <c r="D994" s="13" t="s">
        <v>2545</v>
      </c>
      <c r="E994" s="56" t="s">
        <v>2546</v>
      </c>
      <c r="F994" s="25">
        <v>292</v>
      </c>
      <c r="G994" s="16"/>
      <c r="H994" s="16"/>
      <c r="I994" s="97"/>
      <c r="J994" s="7"/>
    </row>
    <row r="995" spans="1:94" s="50" customFormat="1" ht="24" customHeight="1">
      <c r="A995" s="11">
        <f>A994+1</f>
        <v>974</v>
      </c>
      <c r="B995" s="36"/>
      <c r="C995" s="48" t="s">
        <v>2547</v>
      </c>
      <c r="D995" s="28" t="s">
        <v>1192</v>
      </c>
      <c r="E995" s="55" t="s">
        <v>2548</v>
      </c>
      <c r="F995" s="25">
        <v>518.3</v>
      </c>
      <c r="G995" s="30">
        <v>4</v>
      </c>
      <c r="H995" s="30">
        <v>40</v>
      </c>
      <c r="I995" s="141"/>
      <c r="J995" s="7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8"/>
      <c r="AX995" s="8"/>
      <c r="AY995" s="8"/>
      <c r="AZ995" s="8"/>
      <c r="BA995" s="8"/>
      <c r="BB995" s="8"/>
      <c r="BC995" s="8"/>
      <c r="BD995" s="8"/>
      <c r="BE995" s="8"/>
      <c r="BF995" s="8"/>
      <c r="BG995" s="8"/>
      <c r="BH995" s="8"/>
      <c r="BI995" s="8"/>
      <c r="BJ995" s="8"/>
      <c r="BK995" s="8"/>
      <c r="BL995" s="8"/>
      <c r="BM995" s="8"/>
      <c r="BN995" s="8"/>
      <c r="BO995" s="8"/>
      <c r="BP995" s="8"/>
      <c r="BQ995" s="8"/>
      <c r="BR995" s="8"/>
      <c r="BS995" s="8"/>
      <c r="BT995" s="8"/>
      <c r="BU995" s="8"/>
      <c r="BV995" s="8"/>
      <c r="BW995" s="8"/>
      <c r="BX995" s="8"/>
      <c r="BY995" s="8"/>
      <c r="BZ995" s="8"/>
      <c r="CA995" s="8"/>
      <c r="CB995" s="8"/>
      <c r="CC995" s="8"/>
      <c r="CD995" s="8"/>
      <c r="CE995" s="8"/>
      <c r="CF995" s="8"/>
      <c r="CG995" s="8"/>
      <c r="CH995" s="8"/>
      <c r="CI995" s="8"/>
      <c r="CJ995" s="8"/>
      <c r="CK995" s="8"/>
      <c r="CL995" s="8"/>
      <c r="CM995" s="8"/>
      <c r="CN995" s="8"/>
      <c r="CO995" s="8"/>
      <c r="CP995" s="8"/>
    </row>
    <row r="996" spans="1:10" ht="24" customHeight="1">
      <c r="A996" s="11">
        <f>A995+1</f>
        <v>975</v>
      </c>
      <c r="B996" s="36"/>
      <c r="C996" s="46" t="s">
        <v>2549</v>
      </c>
      <c r="D996" s="13" t="s">
        <v>2550</v>
      </c>
      <c r="E996" s="56" t="s">
        <v>2551</v>
      </c>
      <c r="F996" s="25">
        <v>919.8</v>
      </c>
      <c r="G996" s="16">
        <v>2</v>
      </c>
      <c r="H996" s="16">
        <v>20</v>
      </c>
      <c r="I996" s="142"/>
      <c r="J996" s="7"/>
    </row>
    <row r="997" spans="1:94" s="50" customFormat="1" ht="30" customHeight="1">
      <c r="A997" s="11">
        <f>A996+1</f>
        <v>976</v>
      </c>
      <c r="B997" s="36"/>
      <c r="C997" s="48" t="s">
        <v>2552</v>
      </c>
      <c r="D997" s="28" t="s">
        <v>1192</v>
      </c>
      <c r="E997" s="55" t="s">
        <v>2553</v>
      </c>
      <c r="F997" s="25">
        <v>401.5</v>
      </c>
      <c r="G997" s="30">
        <v>4</v>
      </c>
      <c r="H997" s="30">
        <v>40</v>
      </c>
      <c r="I997" s="141"/>
      <c r="J997" s="7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  <c r="AU997" s="8"/>
      <c r="AV997" s="8"/>
      <c r="AW997" s="8"/>
      <c r="AX997" s="8"/>
      <c r="AY997" s="8"/>
      <c r="AZ997" s="8"/>
      <c r="BA997" s="8"/>
      <c r="BB997" s="8"/>
      <c r="BC997" s="8"/>
      <c r="BD997" s="8"/>
      <c r="BE997" s="8"/>
      <c r="BF997" s="8"/>
      <c r="BG997" s="8"/>
      <c r="BH997" s="8"/>
      <c r="BI997" s="8"/>
      <c r="BJ997" s="8"/>
      <c r="BK997" s="8"/>
      <c r="BL997" s="8"/>
      <c r="BM997" s="8"/>
      <c r="BN997" s="8"/>
      <c r="BO997" s="8"/>
      <c r="BP997" s="8"/>
      <c r="BQ997" s="8"/>
      <c r="BR997" s="8"/>
      <c r="BS997" s="8"/>
      <c r="BT997" s="8"/>
      <c r="BU997" s="8"/>
      <c r="BV997" s="8"/>
      <c r="BW997" s="8"/>
      <c r="BX997" s="8"/>
      <c r="BY997" s="8"/>
      <c r="BZ997" s="8"/>
      <c r="CA997" s="8"/>
      <c r="CB997" s="8"/>
      <c r="CC997" s="8"/>
      <c r="CD997" s="8"/>
      <c r="CE997" s="8"/>
      <c r="CF997" s="8"/>
      <c r="CG997" s="8"/>
      <c r="CH997" s="8"/>
      <c r="CI997" s="8"/>
      <c r="CJ997" s="8"/>
      <c r="CK997" s="8"/>
      <c r="CL997" s="8"/>
      <c r="CM997" s="8"/>
      <c r="CN997" s="8"/>
      <c r="CO997" s="8"/>
      <c r="CP997" s="8"/>
    </row>
    <row r="998" spans="1:10" ht="30" customHeight="1">
      <c r="A998" s="11">
        <f>A997+1</f>
        <v>977</v>
      </c>
      <c r="B998" s="36"/>
      <c r="C998" s="46" t="s">
        <v>2554</v>
      </c>
      <c r="D998" s="13" t="s">
        <v>1192</v>
      </c>
      <c r="E998" s="56" t="s">
        <v>2555</v>
      </c>
      <c r="F998" s="25">
        <v>525.6</v>
      </c>
      <c r="G998" s="16">
        <v>2</v>
      </c>
      <c r="H998" s="16">
        <v>40</v>
      </c>
      <c r="I998" s="97"/>
      <c r="J998" s="7"/>
    </row>
    <row r="999" spans="1:94" s="50" customFormat="1" ht="24" customHeight="1">
      <c r="A999" s="11">
        <f>A998+1</f>
        <v>978</v>
      </c>
      <c r="B999" s="23" t="s">
        <v>2556</v>
      </c>
      <c r="C999" s="85" t="s">
        <v>2557</v>
      </c>
      <c r="D999" s="29"/>
      <c r="E999" s="49" t="s">
        <v>2558</v>
      </c>
      <c r="F999" s="25">
        <v>189.8</v>
      </c>
      <c r="G999" s="30">
        <v>10</v>
      </c>
      <c r="H999" s="30">
        <v>40</v>
      </c>
      <c r="I999" s="103"/>
      <c r="J999" s="7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8"/>
      <c r="AX999" s="8"/>
      <c r="AY999" s="8"/>
      <c r="AZ999" s="8"/>
      <c r="BA999" s="8"/>
      <c r="BB999" s="8"/>
      <c r="BC999" s="8"/>
      <c r="BD999" s="8"/>
      <c r="BE999" s="8"/>
      <c r="BF999" s="8"/>
      <c r="BG999" s="8"/>
      <c r="BH999" s="8"/>
      <c r="BI999" s="8"/>
      <c r="BJ999" s="8"/>
      <c r="BK999" s="8"/>
      <c r="BL999" s="8"/>
      <c r="BM999" s="8"/>
      <c r="BN999" s="8"/>
      <c r="BO999" s="8"/>
      <c r="BP999" s="8"/>
      <c r="BQ999" s="8"/>
      <c r="BR999" s="8"/>
      <c r="BS999" s="8"/>
      <c r="BT999" s="8"/>
      <c r="BU999" s="8"/>
      <c r="BV999" s="8"/>
      <c r="BW999" s="8"/>
      <c r="BX999" s="8"/>
      <c r="BY999" s="8"/>
      <c r="BZ999" s="8"/>
      <c r="CA999" s="8"/>
      <c r="CB999" s="8"/>
      <c r="CC999" s="8"/>
      <c r="CD999" s="8"/>
      <c r="CE999" s="8"/>
      <c r="CF999" s="8"/>
      <c r="CG999" s="8"/>
      <c r="CH999" s="8"/>
      <c r="CI999" s="8"/>
      <c r="CJ999" s="8"/>
      <c r="CK999" s="8"/>
      <c r="CL999" s="8"/>
      <c r="CM999" s="8"/>
      <c r="CN999" s="8"/>
      <c r="CO999" s="8"/>
      <c r="CP999" s="8"/>
    </row>
    <row r="1000" spans="1:10" ht="24" customHeight="1">
      <c r="A1000" s="11">
        <f>A999+1</f>
        <v>979</v>
      </c>
      <c r="B1000" s="36" t="s">
        <v>2559</v>
      </c>
      <c r="C1000" s="77" t="s">
        <v>2560</v>
      </c>
      <c r="D1000" s="14"/>
      <c r="E1000" s="47" t="s">
        <v>2561</v>
      </c>
      <c r="F1000" s="25">
        <v>321.20000000000005</v>
      </c>
      <c r="G1000" s="16">
        <v>10</v>
      </c>
      <c r="H1000" s="16">
        <v>30</v>
      </c>
      <c r="I1000" s="97"/>
      <c r="J1000" s="7"/>
    </row>
    <row r="1001" spans="1:10" ht="24" customHeight="1">
      <c r="A1001" s="11">
        <f>A1000+1</f>
        <v>980</v>
      </c>
      <c r="B1001" s="36" t="s">
        <v>2562</v>
      </c>
      <c r="C1001" s="58" t="s">
        <v>2563</v>
      </c>
      <c r="D1001" s="13"/>
      <c r="E1001" s="47" t="s">
        <v>2564</v>
      </c>
      <c r="F1001" s="25">
        <v>200.75</v>
      </c>
      <c r="G1001" s="16">
        <v>20</v>
      </c>
      <c r="H1001" s="16">
        <v>80</v>
      </c>
      <c r="I1001" s="97"/>
      <c r="J1001" s="7"/>
    </row>
    <row r="1002" spans="1:94" s="138" customFormat="1" ht="24" customHeight="1">
      <c r="A1002" s="11">
        <f>A1001+1</f>
        <v>981</v>
      </c>
      <c r="B1002" s="23" t="s">
        <v>2565</v>
      </c>
      <c r="C1002" s="77" t="s">
        <v>2566</v>
      </c>
      <c r="D1002" s="13" t="s">
        <v>1271</v>
      </c>
      <c r="E1002" s="47" t="s">
        <v>2567</v>
      </c>
      <c r="F1002" s="25">
        <v>5.11</v>
      </c>
      <c r="G1002" s="16">
        <v>187</v>
      </c>
      <c r="H1002" s="16">
        <v>1870</v>
      </c>
      <c r="I1002" s="97"/>
      <c r="J1002" s="7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  <c r="AN1002" s="8"/>
      <c r="AO1002" s="8"/>
      <c r="AP1002" s="8"/>
      <c r="AQ1002" s="8"/>
      <c r="AR1002" s="8"/>
      <c r="AS1002" s="8"/>
      <c r="AT1002" s="8"/>
      <c r="AU1002" s="8"/>
      <c r="AV1002" s="8"/>
      <c r="AW1002" s="8"/>
      <c r="AX1002" s="8"/>
      <c r="AY1002" s="8"/>
      <c r="AZ1002" s="8"/>
      <c r="BA1002" s="8"/>
      <c r="BB1002" s="8"/>
      <c r="BC1002" s="8"/>
      <c r="BD1002" s="8"/>
      <c r="BE1002" s="8"/>
      <c r="BF1002" s="8"/>
      <c r="BG1002" s="8"/>
      <c r="BH1002" s="8"/>
      <c r="BI1002" s="8"/>
      <c r="BJ1002" s="8"/>
      <c r="BK1002" s="8"/>
      <c r="BL1002" s="8"/>
      <c r="BM1002" s="8"/>
      <c r="BN1002" s="8"/>
      <c r="BO1002" s="8"/>
      <c r="BP1002" s="8"/>
      <c r="BQ1002" s="8"/>
      <c r="BR1002" s="8"/>
      <c r="BS1002" s="8"/>
      <c r="BT1002" s="8"/>
      <c r="BU1002" s="8"/>
      <c r="BV1002" s="8"/>
      <c r="BW1002" s="8"/>
      <c r="BX1002" s="8"/>
      <c r="BY1002" s="8"/>
      <c r="BZ1002" s="8"/>
      <c r="CA1002" s="8"/>
      <c r="CB1002" s="8"/>
      <c r="CC1002" s="8"/>
      <c r="CD1002" s="8"/>
      <c r="CE1002" s="8"/>
      <c r="CF1002" s="8"/>
      <c r="CG1002" s="8"/>
      <c r="CH1002" s="8"/>
      <c r="CI1002" s="8"/>
      <c r="CJ1002" s="8"/>
      <c r="CK1002" s="8"/>
      <c r="CL1002" s="8"/>
      <c r="CM1002" s="8"/>
      <c r="CN1002" s="8"/>
      <c r="CO1002" s="8"/>
      <c r="CP1002" s="8"/>
    </row>
    <row r="1003" spans="1:10" ht="24" customHeight="1">
      <c r="A1003" s="11">
        <f>A1002+1</f>
        <v>982</v>
      </c>
      <c r="B1003" s="36"/>
      <c r="C1003" s="77" t="s">
        <v>2566</v>
      </c>
      <c r="D1003" s="13" t="s">
        <v>1274</v>
      </c>
      <c r="E1003" s="47" t="s">
        <v>2568</v>
      </c>
      <c r="F1003" s="25">
        <v>7.300000000000001</v>
      </c>
      <c r="G1003" s="16">
        <v>125</v>
      </c>
      <c r="H1003" s="16">
        <v>1000</v>
      </c>
      <c r="I1003" s="97"/>
      <c r="J1003" s="7"/>
    </row>
    <row r="1004" spans="1:10" ht="24" customHeight="1">
      <c r="A1004" s="11">
        <f>A1003+1</f>
        <v>983</v>
      </c>
      <c r="B1004" s="23" t="s">
        <v>2569</v>
      </c>
      <c r="C1004" s="77" t="s">
        <v>2566</v>
      </c>
      <c r="D1004" s="13" t="s">
        <v>926</v>
      </c>
      <c r="E1004" s="47" t="s">
        <v>2570</v>
      </c>
      <c r="F1004" s="25">
        <v>12.41</v>
      </c>
      <c r="G1004" s="16">
        <v>80</v>
      </c>
      <c r="H1004" s="16">
        <v>800</v>
      </c>
      <c r="I1004" s="97"/>
      <c r="J1004" s="7"/>
    </row>
    <row r="1005" spans="1:10" ht="24" customHeight="1">
      <c r="A1005" s="11">
        <f>A1004+1</f>
        <v>984</v>
      </c>
      <c r="B1005" s="36"/>
      <c r="C1005" s="77" t="s">
        <v>2566</v>
      </c>
      <c r="D1005" s="13" t="s">
        <v>2500</v>
      </c>
      <c r="E1005" s="47" t="s">
        <v>2571</v>
      </c>
      <c r="F1005" s="25">
        <v>16.06</v>
      </c>
      <c r="G1005" s="16">
        <v>55</v>
      </c>
      <c r="H1005" s="16">
        <v>550</v>
      </c>
      <c r="I1005" s="97"/>
      <c r="J1005" s="7"/>
    </row>
    <row r="1006" spans="1:10" ht="24" customHeight="1">
      <c r="A1006" s="11">
        <f>A1005+1</f>
        <v>985</v>
      </c>
      <c r="B1006" s="36"/>
      <c r="C1006" s="77" t="s">
        <v>2566</v>
      </c>
      <c r="D1006" s="13" t="s">
        <v>932</v>
      </c>
      <c r="E1006" s="47" t="s">
        <v>2572</v>
      </c>
      <c r="F1006" s="25">
        <v>37.96</v>
      </c>
      <c r="G1006" s="16">
        <v>57</v>
      </c>
      <c r="H1006" s="16">
        <v>228</v>
      </c>
      <c r="I1006" s="97"/>
      <c r="J1006" s="7"/>
    </row>
    <row r="1007" spans="1:10" ht="24" customHeight="1">
      <c r="A1007" s="11">
        <f>A1006+1</f>
        <v>986</v>
      </c>
      <c r="B1007" s="23" t="s">
        <v>2573</v>
      </c>
      <c r="C1007" s="77" t="s">
        <v>2566</v>
      </c>
      <c r="D1007" s="13" t="s">
        <v>935</v>
      </c>
      <c r="E1007" s="47" t="s">
        <v>2574</v>
      </c>
      <c r="F1007" s="25">
        <v>70.08</v>
      </c>
      <c r="G1007" s="16">
        <v>30</v>
      </c>
      <c r="H1007" s="16">
        <v>150</v>
      </c>
      <c r="I1007" s="97"/>
      <c r="J1007" s="7"/>
    </row>
    <row r="1008" spans="1:10" ht="24" customHeight="1">
      <c r="A1008" s="11">
        <f>A1007+1</f>
        <v>987</v>
      </c>
      <c r="B1008" s="23" t="s">
        <v>2575</v>
      </c>
      <c r="C1008" s="77" t="s">
        <v>2566</v>
      </c>
      <c r="D1008" s="13" t="s">
        <v>938</v>
      </c>
      <c r="E1008" s="47" t="s">
        <v>2576</v>
      </c>
      <c r="F1008" s="25">
        <v>97.82</v>
      </c>
      <c r="G1008" s="16">
        <v>25</v>
      </c>
      <c r="H1008" s="16">
        <v>100</v>
      </c>
      <c r="I1008" s="97"/>
      <c r="J1008" s="7"/>
    </row>
    <row r="1009" spans="1:10" ht="24" customHeight="1">
      <c r="A1009" s="11">
        <f>A1008+1</f>
        <v>988</v>
      </c>
      <c r="B1009" s="36" t="s">
        <v>2577</v>
      </c>
      <c r="C1009" s="58" t="s">
        <v>2578</v>
      </c>
      <c r="D1009" s="13" t="s">
        <v>1192</v>
      </c>
      <c r="E1009" s="47" t="s">
        <v>2579</v>
      </c>
      <c r="F1009" s="25">
        <v>108.04</v>
      </c>
      <c r="G1009" s="16">
        <v>50</v>
      </c>
      <c r="H1009" s="16">
        <v>200</v>
      </c>
      <c r="I1009" s="97"/>
      <c r="J1009" s="7"/>
    </row>
    <row r="1010" spans="1:10" ht="24" customHeight="1">
      <c r="A1010" s="11">
        <f>A1009+1</f>
        <v>989</v>
      </c>
      <c r="B1010" s="36" t="s">
        <v>2580</v>
      </c>
      <c r="C1010" s="77" t="s">
        <v>2581</v>
      </c>
      <c r="D1010" s="13" t="s">
        <v>1192</v>
      </c>
      <c r="E1010" s="47" t="s">
        <v>2582</v>
      </c>
      <c r="F1010" s="25">
        <v>43.8</v>
      </c>
      <c r="G1010" s="16">
        <v>50</v>
      </c>
      <c r="H1010" s="16">
        <v>200</v>
      </c>
      <c r="I1010" s="97"/>
      <c r="J1010" s="7"/>
    </row>
    <row r="1011" spans="1:10" ht="24" customHeight="1">
      <c r="A1011" s="11">
        <f>A1010+1</f>
        <v>990</v>
      </c>
      <c r="B1011" s="36" t="s">
        <v>2583</v>
      </c>
      <c r="C1011" s="77" t="s">
        <v>2584</v>
      </c>
      <c r="D1011" s="13" t="s">
        <v>1192</v>
      </c>
      <c r="E1011" s="47" t="s">
        <v>2585</v>
      </c>
      <c r="F1011" s="25">
        <v>71.53999999999999</v>
      </c>
      <c r="G1011" s="16">
        <v>25</v>
      </c>
      <c r="H1011" s="16">
        <v>100</v>
      </c>
      <c r="I1011" s="97"/>
      <c r="J1011" s="7"/>
    </row>
    <row r="1012" spans="1:10" ht="24" customHeight="1">
      <c r="A1012" s="11">
        <f>A1011+1</f>
        <v>991</v>
      </c>
      <c r="B1012" s="36" t="s">
        <v>2586</v>
      </c>
      <c r="C1012" s="77" t="s">
        <v>2587</v>
      </c>
      <c r="D1012" s="13" t="s">
        <v>2453</v>
      </c>
      <c r="E1012" s="47" t="s">
        <v>2588</v>
      </c>
      <c r="F1012" s="25">
        <v>182.5</v>
      </c>
      <c r="G1012" s="16">
        <v>10</v>
      </c>
      <c r="H1012" s="16">
        <v>40</v>
      </c>
      <c r="I1012" s="97"/>
      <c r="J1012" s="7"/>
    </row>
    <row r="1013" spans="1:10" ht="24" customHeight="1">
      <c r="A1013" s="11">
        <f>A1012+1</f>
        <v>992</v>
      </c>
      <c r="B1013" s="36" t="s">
        <v>2589</v>
      </c>
      <c r="C1013" s="58" t="s">
        <v>2590</v>
      </c>
      <c r="D1013" s="13" t="s">
        <v>1192</v>
      </c>
      <c r="E1013" s="47" t="s">
        <v>2591</v>
      </c>
      <c r="F1013" s="25">
        <v>189.8</v>
      </c>
      <c r="G1013" s="16">
        <v>20</v>
      </c>
      <c r="H1013" s="16">
        <v>100</v>
      </c>
      <c r="I1013" s="97"/>
      <c r="J1013" s="7"/>
    </row>
    <row r="1014" spans="1:10" ht="24.75" customHeight="1">
      <c r="A1014" s="11">
        <f>A1013+1</f>
        <v>993</v>
      </c>
      <c r="B1014" s="36" t="s">
        <v>2592</v>
      </c>
      <c r="C1014" s="58" t="s">
        <v>2593</v>
      </c>
      <c r="D1014" s="13" t="s">
        <v>1192</v>
      </c>
      <c r="E1014" s="47" t="s">
        <v>2594</v>
      </c>
      <c r="F1014" s="25">
        <v>153.3</v>
      </c>
      <c r="G1014" s="16">
        <v>20</v>
      </c>
      <c r="H1014" s="16">
        <v>100</v>
      </c>
      <c r="I1014" s="97"/>
      <c r="J1014" s="7"/>
    </row>
    <row r="1015" spans="1:10" ht="24.75" customHeight="1">
      <c r="A1015" s="11">
        <f>A1014+1</f>
        <v>994</v>
      </c>
      <c r="B1015" s="36"/>
      <c r="C1015" s="58" t="s">
        <v>2595</v>
      </c>
      <c r="D1015" s="13" t="s">
        <v>1192</v>
      </c>
      <c r="E1015" s="47" t="s">
        <v>2596</v>
      </c>
      <c r="F1015" s="25">
        <v>160.60000000000002</v>
      </c>
      <c r="G1015" s="16">
        <v>20</v>
      </c>
      <c r="H1015" s="16">
        <v>100</v>
      </c>
      <c r="I1015" s="97"/>
      <c r="J1015" s="7"/>
    </row>
    <row r="1016" spans="1:10" ht="24.75" customHeight="1">
      <c r="A1016" s="11">
        <f>A1015+1</f>
        <v>995</v>
      </c>
      <c r="B1016" s="36"/>
      <c r="C1016" s="58" t="s">
        <v>2597</v>
      </c>
      <c r="D1016" s="13" t="s">
        <v>2598</v>
      </c>
      <c r="E1016" s="47" t="s">
        <v>2599</v>
      </c>
      <c r="F1016" s="25">
        <v>182.5</v>
      </c>
      <c r="G1016" s="16">
        <v>25</v>
      </c>
      <c r="H1016" s="16">
        <v>100</v>
      </c>
      <c r="I1016" s="97"/>
      <c r="J1016" s="7"/>
    </row>
    <row r="1017" spans="1:10" ht="24.75" customHeight="1">
      <c r="A1017" s="11">
        <f>A1016+1</f>
        <v>996</v>
      </c>
      <c r="B1017" s="36"/>
      <c r="C1017" s="58" t="s">
        <v>2600</v>
      </c>
      <c r="D1017" s="13" t="s">
        <v>2601</v>
      </c>
      <c r="E1017" s="47" t="s">
        <v>2602</v>
      </c>
      <c r="F1017" s="25">
        <v>204.39999999999998</v>
      </c>
      <c r="G1017" s="16">
        <v>25</v>
      </c>
      <c r="H1017" s="16">
        <v>50</v>
      </c>
      <c r="I1017" s="97"/>
      <c r="J1017" s="7"/>
    </row>
    <row r="1018" spans="1:10" ht="24.75" customHeight="1">
      <c r="A1018" s="11">
        <f>A1017+1</f>
        <v>997</v>
      </c>
      <c r="B1018" s="36"/>
      <c r="C1018" s="58" t="s">
        <v>2603</v>
      </c>
      <c r="D1018" s="13" t="s">
        <v>2604</v>
      </c>
      <c r="E1018" s="47" t="s">
        <v>2605</v>
      </c>
      <c r="F1018" s="25">
        <v>124.1</v>
      </c>
      <c r="G1018" s="16">
        <v>10</v>
      </c>
      <c r="H1018" s="16">
        <v>120</v>
      </c>
      <c r="I1018" s="97"/>
      <c r="J1018" s="7"/>
    </row>
    <row r="1019" spans="1:10" ht="19.5" customHeight="1">
      <c r="A1019" s="11">
        <f>A1018+1</f>
        <v>998</v>
      </c>
      <c r="B1019" s="36"/>
      <c r="C1019" s="58" t="s">
        <v>2606</v>
      </c>
      <c r="D1019" s="13" t="s">
        <v>1189</v>
      </c>
      <c r="E1019" s="47">
        <v>140010</v>
      </c>
      <c r="F1019" s="25">
        <v>379.6</v>
      </c>
      <c r="G1019" s="16">
        <v>20</v>
      </c>
      <c r="H1019" s="16">
        <v>40</v>
      </c>
      <c r="J1019" s="7"/>
    </row>
    <row r="1020" spans="1:10" ht="18.75" customHeight="1">
      <c r="A1020" s="11">
        <f>A1019+1</f>
        <v>999</v>
      </c>
      <c r="B1020" s="36"/>
      <c r="C1020" s="58" t="s">
        <v>2607</v>
      </c>
      <c r="D1020" s="13" t="s">
        <v>2451</v>
      </c>
      <c r="E1020" s="47">
        <v>140012</v>
      </c>
      <c r="F1020" s="25">
        <v>463.54999999999995</v>
      </c>
      <c r="G1020" s="16">
        <v>20</v>
      </c>
      <c r="H1020" s="16">
        <v>40</v>
      </c>
      <c r="J1020" s="7"/>
    </row>
    <row r="1021" spans="1:10" ht="18.75" customHeight="1">
      <c r="A1021" s="11">
        <f>A1020+1</f>
        <v>1000</v>
      </c>
      <c r="B1021" s="36"/>
      <c r="C1021" s="58" t="s">
        <v>2608</v>
      </c>
      <c r="D1021" s="13" t="s">
        <v>1189</v>
      </c>
      <c r="E1021" s="47">
        <v>140020</v>
      </c>
      <c r="F1021" s="25">
        <v>532.9</v>
      </c>
      <c r="G1021" s="16">
        <v>10</v>
      </c>
      <c r="H1021" s="16">
        <v>20</v>
      </c>
      <c r="J1021" s="7"/>
    </row>
    <row r="1022" spans="1:10" ht="18.75" customHeight="1">
      <c r="A1022" s="11">
        <f>A1021+1</f>
        <v>1001</v>
      </c>
      <c r="B1022" s="36"/>
      <c r="C1022" s="58" t="s">
        <v>2609</v>
      </c>
      <c r="D1022" s="13" t="s">
        <v>1189</v>
      </c>
      <c r="E1022" s="47" t="s">
        <v>2610</v>
      </c>
      <c r="F1022" s="25">
        <v>386.9</v>
      </c>
      <c r="G1022" s="16">
        <v>15</v>
      </c>
      <c r="H1022" s="16">
        <v>30</v>
      </c>
      <c r="J1022" s="7"/>
    </row>
    <row r="1023" spans="1:10" ht="18.75" customHeight="1">
      <c r="A1023" s="11">
        <f>A1022+1</f>
        <v>1002</v>
      </c>
      <c r="B1023" s="23" t="s">
        <v>2611</v>
      </c>
      <c r="C1023" s="58" t="s">
        <v>2612</v>
      </c>
      <c r="D1023" s="13" t="s">
        <v>2613</v>
      </c>
      <c r="E1023" s="47" t="s">
        <v>2614</v>
      </c>
      <c r="F1023" s="25">
        <v>313.9</v>
      </c>
      <c r="G1023" s="16"/>
      <c r="H1023" s="16">
        <v>20</v>
      </c>
      <c r="J1023" s="7"/>
    </row>
    <row r="1024" spans="1:10" ht="18.75" customHeight="1">
      <c r="A1024" s="11">
        <f>A1023+1</f>
        <v>1003</v>
      </c>
      <c r="B1024" s="36" t="s">
        <v>2615</v>
      </c>
      <c r="C1024" s="58" t="s">
        <v>2616</v>
      </c>
      <c r="D1024" s="13" t="s">
        <v>2617</v>
      </c>
      <c r="E1024" s="47" t="s">
        <v>2618</v>
      </c>
      <c r="F1024" s="25">
        <v>459.9</v>
      </c>
      <c r="G1024" s="16"/>
      <c r="H1024" s="16"/>
      <c r="J1024" s="7"/>
    </row>
    <row r="1025" spans="1:10" ht="18.75" customHeight="1">
      <c r="A1025" s="11">
        <f>A1024+1</f>
        <v>1004</v>
      </c>
      <c r="B1025" s="23" t="s">
        <v>2619</v>
      </c>
      <c r="C1025" s="58" t="s">
        <v>2620</v>
      </c>
      <c r="D1025" s="13" t="s">
        <v>2621</v>
      </c>
      <c r="E1025" s="47" t="s">
        <v>2622</v>
      </c>
      <c r="F1025" s="25">
        <v>452.6</v>
      </c>
      <c r="G1025" s="16"/>
      <c r="H1025" s="16">
        <v>12</v>
      </c>
      <c r="J1025" s="7"/>
    </row>
    <row r="1026" spans="1:10" ht="18.75" customHeight="1">
      <c r="A1026" s="11">
        <f>A1025+1</f>
        <v>1005</v>
      </c>
      <c r="B1026" s="36"/>
      <c r="C1026" s="58" t="s">
        <v>2623</v>
      </c>
      <c r="D1026" s="13"/>
      <c r="E1026" s="47" t="s">
        <v>2624</v>
      </c>
      <c r="F1026" s="25">
        <v>1752</v>
      </c>
      <c r="G1026" s="16" t="s">
        <v>74</v>
      </c>
      <c r="H1026" s="16">
        <v>5</v>
      </c>
      <c r="J1026" s="7"/>
    </row>
    <row r="1027" spans="1:10" ht="18.75" customHeight="1">
      <c r="A1027" s="86" t="s">
        <v>2625</v>
      </c>
      <c r="B1027" s="64"/>
      <c r="C1027" s="87"/>
      <c r="D1027" s="13"/>
      <c r="E1027" s="143"/>
      <c r="F1027" s="20"/>
      <c r="G1027" s="16"/>
      <c r="H1027" s="16"/>
      <c r="J1027" s="7"/>
    </row>
    <row r="1028" spans="1:10" ht="18.75" customHeight="1">
      <c r="A1028" s="11">
        <f>A1026+1</f>
        <v>1006</v>
      </c>
      <c r="B1028" s="36"/>
      <c r="C1028" s="46" t="s">
        <v>2626</v>
      </c>
      <c r="D1028" s="13" t="s">
        <v>2627</v>
      </c>
      <c r="E1028" s="47" t="s">
        <v>2628</v>
      </c>
      <c r="F1028" s="25">
        <v>176</v>
      </c>
      <c r="G1028" s="16"/>
      <c r="H1028" s="16">
        <v>12</v>
      </c>
      <c r="I1028" s="7" t="s">
        <v>325</v>
      </c>
      <c r="J1028" s="7"/>
    </row>
    <row r="1029" spans="1:10" ht="18.75" customHeight="1">
      <c r="A1029" s="11">
        <f>A1028+1</f>
        <v>1007</v>
      </c>
      <c r="B1029" s="36"/>
      <c r="C1029" s="46" t="s">
        <v>2629</v>
      </c>
      <c r="D1029" s="13" t="s">
        <v>2630</v>
      </c>
      <c r="E1029" s="47" t="s">
        <v>2631</v>
      </c>
      <c r="F1029" s="25">
        <v>224</v>
      </c>
      <c r="G1029" s="16"/>
      <c r="H1029" s="16">
        <v>12</v>
      </c>
      <c r="I1029" s="7" t="s">
        <v>325</v>
      </c>
      <c r="J1029" s="7"/>
    </row>
    <row r="1030" spans="1:94" s="50" customFormat="1" ht="18.75" customHeight="1">
      <c r="A1030" s="11">
        <f>A1029+1</f>
        <v>1008</v>
      </c>
      <c r="B1030" s="36"/>
      <c r="C1030" s="94" t="s">
        <v>2626</v>
      </c>
      <c r="D1030" s="28" t="s">
        <v>2632</v>
      </c>
      <c r="E1030" s="49" t="s">
        <v>2633</v>
      </c>
      <c r="F1030" s="25">
        <v>148</v>
      </c>
      <c r="G1030" s="30"/>
      <c r="H1030" s="30">
        <v>9</v>
      </c>
      <c r="I1030" s="31" t="s">
        <v>325</v>
      </c>
      <c r="J1030" s="7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8"/>
      <c r="AM1030" s="8"/>
      <c r="AN1030" s="8"/>
      <c r="AO1030" s="8"/>
      <c r="AP1030" s="8"/>
      <c r="AQ1030" s="8"/>
      <c r="AR1030" s="8"/>
      <c r="AS1030" s="8"/>
      <c r="AT1030" s="8"/>
      <c r="AU1030" s="8"/>
      <c r="AV1030" s="8"/>
      <c r="AW1030" s="8"/>
      <c r="AX1030" s="8"/>
      <c r="AY1030" s="8"/>
      <c r="AZ1030" s="8"/>
      <c r="BA1030" s="8"/>
      <c r="BB1030" s="8"/>
      <c r="BC1030" s="8"/>
      <c r="BD1030" s="8"/>
      <c r="BE1030" s="8"/>
      <c r="BF1030" s="8"/>
      <c r="BG1030" s="8"/>
      <c r="BH1030" s="8"/>
      <c r="BI1030" s="8"/>
      <c r="BJ1030" s="8"/>
      <c r="BK1030" s="8"/>
      <c r="BL1030" s="8"/>
      <c r="BM1030" s="8"/>
      <c r="BN1030" s="8"/>
      <c r="BO1030" s="8"/>
      <c r="BP1030" s="8"/>
      <c r="BQ1030" s="8"/>
      <c r="BR1030" s="8"/>
      <c r="BS1030" s="8"/>
      <c r="BT1030" s="8"/>
      <c r="BU1030" s="8"/>
      <c r="BV1030" s="8"/>
      <c r="BW1030" s="8"/>
      <c r="BX1030" s="8"/>
      <c r="BY1030" s="8"/>
      <c r="BZ1030" s="8"/>
      <c r="CA1030" s="8"/>
      <c r="CB1030" s="8"/>
      <c r="CC1030" s="8"/>
      <c r="CD1030" s="8"/>
      <c r="CE1030" s="8"/>
      <c r="CF1030" s="8"/>
      <c r="CG1030" s="8"/>
      <c r="CH1030" s="8"/>
      <c r="CI1030" s="8"/>
      <c r="CJ1030" s="8"/>
      <c r="CK1030" s="8"/>
      <c r="CL1030" s="8"/>
      <c r="CM1030" s="8"/>
      <c r="CN1030" s="8"/>
      <c r="CO1030" s="8"/>
      <c r="CP1030" s="8"/>
    </row>
    <row r="1031" spans="1:10" ht="18.75" customHeight="1">
      <c r="A1031" s="11">
        <f>A1030+1</f>
        <v>1009</v>
      </c>
      <c r="B1031" s="36"/>
      <c r="C1031" s="95" t="s">
        <v>2629</v>
      </c>
      <c r="D1031" s="13" t="s">
        <v>2634</v>
      </c>
      <c r="E1031" s="47" t="s">
        <v>2635</v>
      </c>
      <c r="F1031" s="25">
        <v>250</v>
      </c>
      <c r="G1031" s="16"/>
      <c r="H1031" s="16">
        <v>6</v>
      </c>
      <c r="I1031" s="7" t="s">
        <v>325</v>
      </c>
      <c r="J1031" s="7"/>
    </row>
    <row r="1032" spans="1:10" ht="18.75" customHeight="1">
      <c r="A1032" s="11">
        <f>A1031+1</f>
        <v>1010</v>
      </c>
      <c r="B1032" s="36"/>
      <c r="C1032" s="95" t="s">
        <v>2636</v>
      </c>
      <c r="D1032" s="13" t="s">
        <v>2637</v>
      </c>
      <c r="E1032" s="47" t="s">
        <v>2638</v>
      </c>
      <c r="F1032" s="25">
        <v>360</v>
      </c>
      <c r="G1032" s="16"/>
      <c r="H1032" s="16">
        <v>6</v>
      </c>
      <c r="I1032" s="7" t="s">
        <v>325</v>
      </c>
      <c r="J1032" s="7"/>
    </row>
    <row r="1033" spans="1:10" ht="18.75" customHeight="1">
      <c r="A1033" s="11">
        <f>A1032+1</f>
        <v>1011</v>
      </c>
      <c r="B1033" s="36"/>
      <c r="C1033" s="46" t="s">
        <v>2629</v>
      </c>
      <c r="D1033" s="13" t="s">
        <v>2639</v>
      </c>
      <c r="E1033" s="47" t="s">
        <v>2640</v>
      </c>
      <c r="F1033" s="25">
        <v>252</v>
      </c>
      <c r="G1033" s="16"/>
      <c r="H1033" s="16">
        <v>6</v>
      </c>
      <c r="I1033" s="7" t="s">
        <v>325</v>
      </c>
      <c r="J1033" s="7"/>
    </row>
    <row r="1034" spans="1:10" ht="18.75" customHeight="1">
      <c r="A1034" s="11">
        <f>A1033+1</f>
        <v>1012</v>
      </c>
      <c r="B1034" s="36"/>
      <c r="C1034" s="46" t="s">
        <v>2629</v>
      </c>
      <c r="D1034" s="13" t="s">
        <v>2641</v>
      </c>
      <c r="E1034" s="47" t="s">
        <v>2642</v>
      </c>
      <c r="F1034" s="25">
        <v>305</v>
      </c>
      <c r="G1034" s="16"/>
      <c r="H1034" s="16">
        <v>9</v>
      </c>
      <c r="I1034" s="7" t="s">
        <v>325</v>
      </c>
      <c r="J1034" s="7"/>
    </row>
    <row r="1035" spans="1:10" ht="24" customHeight="1">
      <c r="A1035" s="11">
        <f>A1034+1</f>
        <v>1013</v>
      </c>
      <c r="B1035" s="36"/>
      <c r="C1035" s="46" t="s">
        <v>2636</v>
      </c>
      <c r="D1035" s="13" t="s">
        <v>2643</v>
      </c>
      <c r="E1035" s="47" t="s">
        <v>2644</v>
      </c>
      <c r="F1035" s="25">
        <v>380</v>
      </c>
      <c r="G1035" s="16"/>
      <c r="H1035" s="16">
        <v>9</v>
      </c>
      <c r="I1035" s="7" t="s">
        <v>325</v>
      </c>
      <c r="J1035" s="7"/>
    </row>
    <row r="1036" spans="1:10" ht="24" customHeight="1">
      <c r="A1036" s="11">
        <f>A1035+1</f>
        <v>1014</v>
      </c>
      <c r="B1036" s="36"/>
      <c r="C1036" s="46" t="s">
        <v>2645</v>
      </c>
      <c r="D1036" s="13" t="s">
        <v>2646</v>
      </c>
      <c r="E1036" s="47" t="s">
        <v>2647</v>
      </c>
      <c r="F1036" s="25">
        <v>179</v>
      </c>
      <c r="G1036" s="16"/>
      <c r="H1036" s="16">
        <v>4</v>
      </c>
      <c r="I1036" s="7" t="s">
        <v>325</v>
      </c>
      <c r="J1036" s="7"/>
    </row>
    <row r="1037" spans="1:10" ht="25.5" customHeight="1">
      <c r="A1037" s="11">
        <f>A1036+1</f>
        <v>1015</v>
      </c>
      <c r="B1037" s="36"/>
      <c r="C1037" s="46" t="s">
        <v>2648</v>
      </c>
      <c r="D1037" s="13" t="s">
        <v>2649</v>
      </c>
      <c r="E1037" s="47" t="s">
        <v>2650</v>
      </c>
      <c r="F1037" s="25">
        <v>337</v>
      </c>
      <c r="G1037" s="16"/>
      <c r="H1037" s="16">
        <v>4</v>
      </c>
      <c r="I1037" s="7" t="s">
        <v>325</v>
      </c>
      <c r="J1037" s="7"/>
    </row>
    <row r="1038" spans="1:10" ht="26.25" customHeight="1">
      <c r="A1038" s="11">
        <f>A1037+1</f>
        <v>1016</v>
      </c>
      <c r="B1038" s="36"/>
      <c r="C1038" s="46" t="s">
        <v>2651</v>
      </c>
      <c r="D1038" s="13" t="s">
        <v>2652</v>
      </c>
      <c r="E1038" s="47" t="s">
        <v>2653</v>
      </c>
      <c r="F1038" s="25">
        <v>470</v>
      </c>
      <c r="G1038" s="16"/>
      <c r="H1038" s="16">
        <v>4</v>
      </c>
      <c r="I1038" s="7" t="s">
        <v>325</v>
      </c>
      <c r="J1038" s="7"/>
    </row>
    <row r="1039" spans="1:10" ht="26.25" customHeight="1">
      <c r="A1039" s="11">
        <f>A1038+1</f>
        <v>1017</v>
      </c>
      <c r="B1039" s="36"/>
      <c r="C1039" s="46" t="s">
        <v>2654</v>
      </c>
      <c r="D1039" s="13" t="s">
        <v>2655</v>
      </c>
      <c r="E1039" s="47" t="s">
        <v>2656</v>
      </c>
      <c r="F1039" s="25">
        <v>642</v>
      </c>
      <c r="G1039" s="16"/>
      <c r="H1039" s="16">
        <v>4</v>
      </c>
      <c r="I1039" s="7" t="s">
        <v>325</v>
      </c>
      <c r="J1039" s="7"/>
    </row>
    <row r="1040" spans="1:10" ht="26.25" customHeight="1">
      <c r="A1040" s="11">
        <f>A1039+1</f>
        <v>1018</v>
      </c>
      <c r="B1040" s="36"/>
      <c r="C1040" s="46" t="s">
        <v>2657</v>
      </c>
      <c r="D1040" s="13" t="s">
        <v>2658</v>
      </c>
      <c r="E1040" s="47" t="s">
        <v>2659</v>
      </c>
      <c r="F1040" s="25">
        <v>610</v>
      </c>
      <c r="G1040" s="16"/>
      <c r="H1040" s="16">
        <v>4</v>
      </c>
      <c r="I1040" s="7" t="s">
        <v>325</v>
      </c>
      <c r="J1040" s="7"/>
    </row>
    <row r="1041" spans="1:10" ht="26.25" customHeight="1">
      <c r="A1041" s="11">
        <f>A1040+1</f>
        <v>1019</v>
      </c>
      <c r="B1041" s="36"/>
      <c r="C1041" s="46" t="s">
        <v>2660</v>
      </c>
      <c r="D1041" s="13" t="s">
        <v>2661</v>
      </c>
      <c r="E1041" s="47" t="s">
        <v>2662</v>
      </c>
      <c r="F1041" s="25">
        <v>175</v>
      </c>
      <c r="G1041" s="16"/>
      <c r="H1041" s="16">
        <v>1</v>
      </c>
      <c r="I1041" s="7" t="s">
        <v>325</v>
      </c>
      <c r="J1041" s="7"/>
    </row>
    <row r="1042" spans="1:10" ht="26.25" customHeight="1">
      <c r="A1042" s="11">
        <f>A1041+1</f>
        <v>1020</v>
      </c>
      <c r="B1042" s="36"/>
      <c r="C1042" s="46" t="s">
        <v>2663</v>
      </c>
      <c r="D1042" s="13" t="s">
        <v>2664</v>
      </c>
      <c r="E1042" s="47" t="s">
        <v>2665</v>
      </c>
      <c r="F1042" s="25">
        <v>157</v>
      </c>
      <c r="G1042" s="16"/>
      <c r="H1042" s="16">
        <v>12</v>
      </c>
      <c r="I1042" s="7" t="s">
        <v>325</v>
      </c>
      <c r="J1042" s="7"/>
    </row>
    <row r="1043" spans="1:10" ht="18.75" customHeight="1">
      <c r="A1043" s="11">
        <f>A1042+1</f>
        <v>1021</v>
      </c>
      <c r="B1043" s="36"/>
      <c r="C1043" s="46" t="s">
        <v>2666</v>
      </c>
      <c r="D1043" s="13" t="s">
        <v>2667</v>
      </c>
      <c r="E1043" s="47" t="s">
        <v>2668</v>
      </c>
      <c r="F1043" s="25">
        <v>246</v>
      </c>
      <c r="G1043" s="16"/>
      <c r="H1043" s="16">
        <v>12</v>
      </c>
      <c r="I1043" s="7" t="s">
        <v>325</v>
      </c>
      <c r="J1043" s="7"/>
    </row>
    <row r="1044" spans="1:10" ht="18.75" customHeight="1">
      <c r="A1044" s="11">
        <f>A1043+1</f>
        <v>1022</v>
      </c>
      <c r="B1044" s="36"/>
      <c r="C1044" s="46" t="s">
        <v>2669</v>
      </c>
      <c r="D1044" s="13" t="s">
        <v>2670</v>
      </c>
      <c r="E1044" s="47" t="s">
        <v>2671</v>
      </c>
      <c r="F1044" s="25">
        <v>145</v>
      </c>
      <c r="G1044" s="16"/>
      <c r="H1044" s="16">
        <v>20</v>
      </c>
      <c r="I1044" s="7" t="s">
        <v>325</v>
      </c>
      <c r="J1044" s="7"/>
    </row>
    <row r="1045" spans="1:94" s="50" customFormat="1" ht="18.75" customHeight="1">
      <c r="A1045" s="11">
        <f>A1044+1</f>
        <v>1023</v>
      </c>
      <c r="B1045" s="36"/>
      <c r="C1045" s="48" t="s">
        <v>2672</v>
      </c>
      <c r="D1045" s="28" t="s">
        <v>2673</v>
      </c>
      <c r="E1045" s="49" t="s">
        <v>2674</v>
      </c>
      <c r="F1045" s="25">
        <v>125</v>
      </c>
      <c r="G1045" s="30"/>
      <c r="H1045" s="30">
        <v>12</v>
      </c>
      <c r="I1045" s="31" t="s">
        <v>325</v>
      </c>
      <c r="J1045" s="7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  <c r="AK1045" s="8"/>
      <c r="AL1045" s="8"/>
      <c r="AM1045" s="8"/>
      <c r="AN1045" s="8"/>
      <c r="AO1045" s="8"/>
      <c r="AP1045" s="8"/>
      <c r="AQ1045" s="8"/>
      <c r="AR1045" s="8"/>
      <c r="AS1045" s="8"/>
      <c r="AT1045" s="8"/>
      <c r="AU1045" s="8"/>
      <c r="AV1045" s="8"/>
      <c r="AW1045" s="8"/>
      <c r="AX1045" s="8"/>
      <c r="AY1045" s="8"/>
      <c r="AZ1045" s="8"/>
      <c r="BA1045" s="8"/>
      <c r="BB1045" s="8"/>
      <c r="BC1045" s="8"/>
      <c r="BD1045" s="8"/>
      <c r="BE1045" s="8"/>
      <c r="BF1045" s="8"/>
      <c r="BG1045" s="8"/>
      <c r="BH1045" s="8"/>
      <c r="BI1045" s="8"/>
      <c r="BJ1045" s="8"/>
      <c r="BK1045" s="8"/>
      <c r="BL1045" s="8"/>
      <c r="BM1045" s="8"/>
      <c r="BN1045" s="8"/>
      <c r="BO1045" s="8"/>
      <c r="BP1045" s="8"/>
      <c r="BQ1045" s="8"/>
      <c r="BR1045" s="8"/>
      <c r="BS1045" s="8"/>
      <c r="BT1045" s="8"/>
      <c r="BU1045" s="8"/>
      <c r="BV1045" s="8"/>
      <c r="BW1045" s="8"/>
      <c r="BX1045" s="8"/>
      <c r="BY1045" s="8"/>
      <c r="BZ1045" s="8"/>
      <c r="CA1045" s="8"/>
      <c r="CB1045" s="8"/>
      <c r="CC1045" s="8"/>
      <c r="CD1045" s="8"/>
      <c r="CE1045" s="8"/>
      <c r="CF1045" s="8"/>
      <c r="CG1045" s="8"/>
      <c r="CH1045" s="8"/>
      <c r="CI1045" s="8"/>
      <c r="CJ1045" s="8"/>
      <c r="CK1045" s="8"/>
      <c r="CL1045" s="8"/>
      <c r="CM1045" s="8"/>
      <c r="CN1045" s="8"/>
      <c r="CO1045" s="8"/>
      <c r="CP1045" s="8"/>
    </row>
    <row r="1046" spans="1:10" ht="18.75" customHeight="1">
      <c r="A1046" s="11">
        <f>A1045+1</f>
        <v>1024</v>
      </c>
      <c r="B1046" s="36"/>
      <c r="C1046" s="46" t="s">
        <v>2675</v>
      </c>
      <c r="D1046" s="13" t="s">
        <v>2676</v>
      </c>
      <c r="E1046" s="47" t="s">
        <v>2677</v>
      </c>
      <c r="F1046" s="25">
        <v>231</v>
      </c>
      <c r="G1046" s="16"/>
      <c r="H1046" s="16">
        <v>16</v>
      </c>
      <c r="I1046" s="7" t="s">
        <v>325</v>
      </c>
      <c r="J1046" s="7"/>
    </row>
    <row r="1047" spans="1:10" ht="18.75" customHeight="1">
      <c r="A1047" s="86" t="s">
        <v>2678</v>
      </c>
      <c r="B1047" s="64"/>
      <c r="C1047" s="65"/>
      <c r="D1047" s="13"/>
      <c r="E1047" s="105"/>
      <c r="F1047" s="25"/>
      <c r="G1047" s="16"/>
      <c r="H1047" s="54"/>
      <c r="J1047" s="7"/>
    </row>
    <row r="1048" spans="1:10" ht="28.5" customHeight="1">
      <c r="A1048" s="11">
        <f>A1046+1</f>
        <v>1025</v>
      </c>
      <c r="B1048" s="36" t="s">
        <v>2679</v>
      </c>
      <c r="C1048" s="95" t="s">
        <v>2680</v>
      </c>
      <c r="D1048" s="14" t="s">
        <v>126</v>
      </c>
      <c r="E1048" s="47" t="s">
        <v>2681</v>
      </c>
      <c r="F1048" s="25">
        <v>48.91</v>
      </c>
      <c r="G1048" s="16">
        <v>20</v>
      </c>
      <c r="H1048" s="54">
        <v>200</v>
      </c>
      <c r="J1048" s="7"/>
    </row>
    <row r="1049" spans="1:10" ht="28.5" customHeight="1">
      <c r="A1049" s="11">
        <f>A1048+1</f>
        <v>1026</v>
      </c>
      <c r="B1049" s="36" t="s">
        <v>2682</v>
      </c>
      <c r="C1049" s="95" t="s">
        <v>2680</v>
      </c>
      <c r="D1049" s="14" t="s">
        <v>130</v>
      </c>
      <c r="E1049" s="47" t="s">
        <v>2683</v>
      </c>
      <c r="F1049" s="25">
        <v>54.75</v>
      </c>
      <c r="G1049" s="16">
        <v>20</v>
      </c>
      <c r="H1049" s="54">
        <v>200</v>
      </c>
      <c r="J1049" s="7"/>
    </row>
    <row r="1050" spans="1:10" ht="28.5" customHeight="1">
      <c r="A1050" s="11">
        <f>A1049+1</f>
        <v>1027</v>
      </c>
      <c r="B1050" s="36" t="s">
        <v>2684</v>
      </c>
      <c r="C1050" s="95" t="s">
        <v>2680</v>
      </c>
      <c r="D1050" s="14" t="s">
        <v>1333</v>
      </c>
      <c r="E1050" s="47" t="s">
        <v>2685</v>
      </c>
      <c r="F1050" s="25">
        <v>64.97</v>
      </c>
      <c r="G1050" s="16">
        <v>10</v>
      </c>
      <c r="H1050" s="54">
        <v>200</v>
      </c>
      <c r="J1050" s="7"/>
    </row>
    <row r="1051" spans="1:10" ht="28.5" customHeight="1">
      <c r="A1051" s="11">
        <f>A1050+1</f>
        <v>1028</v>
      </c>
      <c r="B1051" s="36" t="s">
        <v>2686</v>
      </c>
      <c r="C1051" s="95" t="s">
        <v>2680</v>
      </c>
      <c r="D1051" s="14" t="s">
        <v>515</v>
      </c>
      <c r="E1051" s="47" t="s">
        <v>2687</v>
      </c>
      <c r="F1051" s="25">
        <v>73</v>
      </c>
      <c r="G1051" s="16">
        <v>10</v>
      </c>
      <c r="H1051" s="54">
        <v>200</v>
      </c>
      <c r="J1051" s="7"/>
    </row>
    <row r="1052" spans="1:10" ht="28.5" customHeight="1">
      <c r="A1052" s="11">
        <f>A1051+1</f>
        <v>1029</v>
      </c>
      <c r="B1052" s="36" t="s">
        <v>2688</v>
      </c>
      <c r="C1052" s="95" t="s">
        <v>2680</v>
      </c>
      <c r="D1052" s="14" t="s">
        <v>2689</v>
      </c>
      <c r="E1052" s="47" t="s">
        <v>2690</v>
      </c>
      <c r="F1052" s="25">
        <v>118.26</v>
      </c>
      <c r="G1052" s="16">
        <v>10</v>
      </c>
      <c r="H1052" s="54">
        <v>100</v>
      </c>
      <c r="I1052" s="97"/>
      <c r="J1052" s="7"/>
    </row>
    <row r="1053" spans="1:10" ht="28.5" customHeight="1">
      <c r="A1053" s="11">
        <f>A1052+1</f>
        <v>1030</v>
      </c>
      <c r="B1053" s="36" t="s">
        <v>2691</v>
      </c>
      <c r="C1053" s="95" t="s">
        <v>2680</v>
      </c>
      <c r="D1053" s="14" t="s">
        <v>2692</v>
      </c>
      <c r="E1053" s="47" t="s">
        <v>2693</v>
      </c>
      <c r="F1053" s="25">
        <v>160.60000000000002</v>
      </c>
      <c r="G1053" s="16">
        <v>10</v>
      </c>
      <c r="H1053" s="54">
        <v>40</v>
      </c>
      <c r="I1053" s="97"/>
      <c r="J1053" s="7"/>
    </row>
    <row r="1054" spans="1:10" ht="28.5" customHeight="1">
      <c r="A1054" s="11">
        <f>A1053+1</f>
        <v>1031</v>
      </c>
      <c r="B1054" s="36"/>
      <c r="C1054" s="95" t="s">
        <v>2680</v>
      </c>
      <c r="D1054" s="14" t="s">
        <v>1066</v>
      </c>
      <c r="E1054" s="47" t="s">
        <v>2694</v>
      </c>
      <c r="F1054" s="25">
        <v>226.3</v>
      </c>
      <c r="G1054" s="16">
        <v>10</v>
      </c>
      <c r="H1054" s="54">
        <v>50</v>
      </c>
      <c r="I1054" s="97"/>
      <c r="J1054" s="7"/>
    </row>
    <row r="1055" spans="1:10" ht="28.5" customHeight="1">
      <c r="A1055" s="11">
        <f>A1054+1</f>
        <v>1032</v>
      </c>
      <c r="B1055" s="36" t="s">
        <v>2695</v>
      </c>
      <c r="C1055" s="95" t="s">
        <v>2696</v>
      </c>
      <c r="D1055" s="14" t="s">
        <v>154</v>
      </c>
      <c r="E1055" s="47">
        <v>170604</v>
      </c>
      <c r="F1055" s="25">
        <v>116.80000000000001</v>
      </c>
      <c r="G1055" s="16">
        <v>12</v>
      </c>
      <c r="H1055" s="54">
        <v>72</v>
      </c>
      <c r="I1055" s="97"/>
      <c r="J1055" s="7"/>
    </row>
    <row r="1056" spans="1:94" s="45" customFormat="1" ht="28.5" customHeight="1">
      <c r="A1056" s="11">
        <f>A1055+1</f>
        <v>1033</v>
      </c>
      <c r="B1056" s="36" t="s">
        <v>2697</v>
      </c>
      <c r="C1056" s="95" t="s">
        <v>2698</v>
      </c>
      <c r="D1056" s="14" t="s">
        <v>158</v>
      </c>
      <c r="E1056" s="47">
        <v>170606</v>
      </c>
      <c r="F1056" s="25">
        <v>146</v>
      </c>
      <c r="G1056" s="16">
        <v>12</v>
      </c>
      <c r="H1056" s="16">
        <v>72</v>
      </c>
      <c r="I1056" s="97"/>
      <c r="J1056" s="7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  <c r="AF1056" s="8"/>
      <c r="AG1056" s="8"/>
      <c r="AH1056" s="8"/>
      <c r="AI1056" s="8"/>
      <c r="AJ1056" s="8"/>
      <c r="AK1056" s="8"/>
      <c r="AL1056" s="8"/>
      <c r="AM1056" s="8"/>
      <c r="AN1056" s="8"/>
      <c r="AO1056" s="8"/>
      <c r="AP1056" s="8"/>
      <c r="AQ1056" s="8"/>
      <c r="AR1056" s="8"/>
      <c r="AS1056" s="8"/>
      <c r="AT1056" s="8"/>
      <c r="AU1056" s="8"/>
      <c r="AV1056" s="8"/>
      <c r="AW1056" s="8"/>
      <c r="AX1056" s="8"/>
      <c r="AY1056" s="8"/>
      <c r="AZ1056" s="8"/>
      <c r="BA1056" s="8"/>
      <c r="BB1056" s="8"/>
      <c r="BC1056" s="8"/>
      <c r="BD1056" s="8"/>
      <c r="BE1056" s="8"/>
      <c r="BF1056" s="8"/>
      <c r="BG1056" s="8"/>
      <c r="BH1056" s="8"/>
      <c r="BI1056" s="8"/>
      <c r="BJ1056" s="8"/>
      <c r="BK1056" s="8"/>
      <c r="BL1056" s="8"/>
      <c r="BM1056" s="8"/>
      <c r="BN1056" s="8"/>
      <c r="BO1056" s="8"/>
      <c r="BP1056" s="8"/>
      <c r="BQ1056" s="8"/>
      <c r="BR1056" s="8"/>
      <c r="BS1056" s="8"/>
      <c r="BT1056" s="8"/>
      <c r="BU1056" s="8"/>
      <c r="BV1056" s="8"/>
      <c r="BW1056" s="8"/>
      <c r="BX1056" s="8"/>
      <c r="BY1056" s="8"/>
      <c r="BZ1056" s="8"/>
      <c r="CA1056" s="8"/>
      <c r="CB1056" s="8"/>
      <c r="CC1056" s="8"/>
      <c r="CD1056" s="8"/>
      <c r="CE1056" s="8"/>
      <c r="CF1056" s="8"/>
      <c r="CG1056" s="8"/>
      <c r="CH1056" s="8"/>
      <c r="CI1056" s="8"/>
      <c r="CJ1056" s="8"/>
      <c r="CK1056" s="8"/>
      <c r="CL1056" s="8"/>
      <c r="CM1056" s="8"/>
      <c r="CN1056" s="8"/>
      <c r="CO1056" s="8"/>
      <c r="CP1056" s="8"/>
    </row>
    <row r="1057" spans="1:94" s="45" customFormat="1" ht="28.5" customHeight="1">
      <c r="A1057" s="11">
        <f>A1056+1</f>
        <v>1034</v>
      </c>
      <c r="B1057" s="36"/>
      <c r="C1057" s="95" t="s">
        <v>2699</v>
      </c>
      <c r="D1057" s="14" t="s">
        <v>146</v>
      </c>
      <c r="E1057" s="47" t="s">
        <v>2700</v>
      </c>
      <c r="F1057" s="25">
        <v>116.80000000000001</v>
      </c>
      <c r="G1057" s="16">
        <v>10</v>
      </c>
      <c r="H1057" s="16">
        <v>100</v>
      </c>
      <c r="I1057" s="97"/>
      <c r="J1057" s="7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  <c r="AF1057" s="8"/>
      <c r="AG1057" s="8"/>
      <c r="AH1057" s="8"/>
      <c r="AI1057" s="8"/>
      <c r="AJ1057" s="8"/>
      <c r="AK1057" s="8"/>
      <c r="AL1057" s="8"/>
      <c r="AM1057" s="8"/>
      <c r="AN1057" s="8"/>
      <c r="AO1057" s="8"/>
      <c r="AP1057" s="8"/>
      <c r="AQ1057" s="8"/>
      <c r="AR1057" s="8"/>
      <c r="AS1057" s="8"/>
      <c r="AT1057" s="8"/>
      <c r="AU1057" s="8"/>
      <c r="AV1057" s="8"/>
      <c r="AW1057" s="8"/>
      <c r="AX1057" s="8"/>
      <c r="AY1057" s="8"/>
      <c r="AZ1057" s="8"/>
      <c r="BA1057" s="8"/>
      <c r="BB1057" s="8"/>
      <c r="BC1057" s="8"/>
      <c r="BD1057" s="8"/>
      <c r="BE1057" s="8"/>
      <c r="BF1057" s="8"/>
      <c r="BG1057" s="8"/>
      <c r="BH1057" s="8"/>
      <c r="BI1057" s="8"/>
      <c r="BJ1057" s="8"/>
      <c r="BK1057" s="8"/>
      <c r="BL1057" s="8"/>
      <c r="BM1057" s="8"/>
      <c r="BN1057" s="8"/>
      <c r="BO1057" s="8"/>
      <c r="BP1057" s="8"/>
      <c r="BQ1057" s="8"/>
      <c r="BR1057" s="8"/>
      <c r="BS1057" s="8"/>
      <c r="BT1057" s="8"/>
      <c r="BU1057" s="8"/>
      <c r="BV1057" s="8"/>
      <c r="BW1057" s="8"/>
      <c r="BX1057" s="8"/>
      <c r="BY1057" s="8"/>
      <c r="BZ1057" s="8"/>
      <c r="CA1057" s="8"/>
      <c r="CB1057" s="8"/>
      <c r="CC1057" s="8"/>
      <c r="CD1057" s="8"/>
      <c r="CE1057" s="8"/>
      <c r="CF1057" s="8"/>
      <c r="CG1057" s="8"/>
      <c r="CH1057" s="8"/>
      <c r="CI1057" s="8"/>
      <c r="CJ1057" s="8"/>
      <c r="CK1057" s="8"/>
      <c r="CL1057" s="8"/>
      <c r="CM1057" s="8"/>
      <c r="CN1057" s="8"/>
      <c r="CO1057" s="8"/>
      <c r="CP1057" s="8"/>
    </row>
    <row r="1058" spans="1:94" s="45" customFormat="1" ht="28.5" customHeight="1">
      <c r="A1058" s="11">
        <f>A1057+1</f>
        <v>1035</v>
      </c>
      <c r="B1058" s="36" t="s">
        <v>2701</v>
      </c>
      <c r="C1058" s="95" t="s">
        <v>2699</v>
      </c>
      <c r="D1058" s="14" t="s">
        <v>154</v>
      </c>
      <c r="E1058" s="47" t="s">
        <v>2702</v>
      </c>
      <c r="F1058" s="25">
        <v>142.35</v>
      </c>
      <c r="G1058" s="16">
        <v>10</v>
      </c>
      <c r="H1058" s="16">
        <v>100</v>
      </c>
      <c r="I1058" s="97"/>
      <c r="J1058" s="7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  <c r="AF1058" s="8"/>
      <c r="AG1058" s="8"/>
      <c r="AH1058" s="8"/>
      <c r="AI1058" s="8"/>
      <c r="AJ1058" s="8"/>
      <c r="AK1058" s="8"/>
      <c r="AL1058" s="8"/>
      <c r="AM1058" s="8"/>
      <c r="AN1058" s="8"/>
      <c r="AO1058" s="8"/>
      <c r="AP1058" s="8"/>
      <c r="AQ1058" s="8"/>
      <c r="AR1058" s="8"/>
      <c r="AS1058" s="8"/>
      <c r="AT1058" s="8"/>
      <c r="AU1058" s="8"/>
      <c r="AV1058" s="8"/>
      <c r="AW1058" s="8"/>
      <c r="AX1058" s="8"/>
      <c r="AY1058" s="8"/>
      <c r="AZ1058" s="8"/>
      <c r="BA1058" s="8"/>
      <c r="BB1058" s="8"/>
      <c r="BC1058" s="8"/>
      <c r="BD1058" s="8"/>
      <c r="BE1058" s="8"/>
      <c r="BF1058" s="8"/>
      <c r="BG1058" s="8"/>
      <c r="BH1058" s="8"/>
      <c r="BI1058" s="8"/>
      <c r="BJ1058" s="8"/>
      <c r="BK1058" s="8"/>
      <c r="BL1058" s="8"/>
      <c r="BM1058" s="8"/>
      <c r="BN1058" s="8"/>
      <c r="BO1058" s="8"/>
      <c r="BP1058" s="8"/>
      <c r="BQ1058" s="8"/>
      <c r="BR1058" s="8"/>
      <c r="BS1058" s="8"/>
      <c r="BT1058" s="8"/>
      <c r="BU1058" s="8"/>
      <c r="BV1058" s="8"/>
      <c r="BW1058" s="8"/>
      <c r="BX1058" s="8"/>
      <c r="BY1058" s="8"/>
      <c r="BZ1058" s="8"/>
      <c r="CA1058" s="8"/>
      <c r="CB1058" s="8"/>
      <c r="CC1058" s="8"/>
      <c r="CD1058" s="8"/>
      <c r="CE1058" s="8"/>
      <c r="CF1058" s="8"/>
      <c r="CG1058" s="8"/>
      <c r="CH1058" s="8"/>
      <c r="CI1058" s="8"/>
      <c r="CJ1058" s="8"/>
      <c r="CK1058" s="8"/>
      <c r="CL1058" s="8"/>
      <c r="CM1058" s="8"/>
      <c r="CN1058" s="8"/>
      <c r="CO1058" s="8"/>
      <c r="CP1058" s="8"/>
    </row>
    <row r="1059" spans="1:94" s="45" customFormat="1" ht="28.5" customHeight="1">
      <c r="A1059" s="11">
        <f>A1058+1</f>
        <v>1036</v>
      </c>
      <c r="B1059" s="23" t="s">
        <v>2703</v>
      </c>
      <c r="C1059" s="95" t="s">
        <v>2699</v>
      </c>
      <c r="D1059" s="14" t="s">
        <v>162</v>
      </c>
      <c r="E1059" s="47" t="s">
        <v>2704</v>
      </c>
      <c r="F1059" s="25">
        <v>186.14999999999998</v>
      </c>
      <c r="G1059" s="16">
        <v>10</v>
      </c>
      <c r="H1059" s="16">
        <v>40</v>
      </c>
      <c r="I1059" s="97"/>
      <c r="J1059" s="7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  <c r="AK1059" s="8"/>
      <c r="AL1059" s="8"/>
      <c r="AM1059" s="8"/>
      <c r="AN1059" s="8"/>
      <c r="AO1059" s="8"/>
      <c r="AP1059" s="8"/>
      <c r="AQ1059" s="8"/>
      <c r="AR1059" s="8"/>
      <c r="AS1059" s="8"/>
      <c r="AT1059" s="8"/>
      <c r="AU1059" s="8"/>
      <c r="AV1059" s="8"/>
      <c r="AW1059" s="8"/>
      <c r="AX1059" s="8"/>
      <c r="AY1059" s="8"/>
      <c r="AZ1059" s="8"/>
      <c r="BA1059" s="8"/>
      <c r="BB1059" s="8"/>
      <c r="BC1059" s="8"/>
      <c r="BD1059" s="8"/>
      <c r="BE1059" s="8"/>
      <c r="BF1059" s="8"/>
      <c r="BG1059" s="8"/>
      <c r="BH1059" s="8"/>
      <c r="BI1059" s="8"/>
      <c r="BJ1059" s="8"/>
      <c r="BK1059" s="8"/>
      <c r="BL1059" s="8"/>
      <c r="BM1059" s="8"/>
      <c r="BN1059" s="8"/>
      <c r="BO1059" s="8"/>
      <c r="BP1059" s="8"/>
      <c r="BQ1059" s="8"/>
      <c r="BR1059" s="8"/>
      <c r="BS1059" s="8"/>
      <c r="BT1059" s="8"/>
      <c r="BU1059" s="8"/>
      <c r="BV1059" s="8"/>
      <c r="BW1059" s="8"/>
      <c r="BX1059" s="8"/>
      <c r="BY1059" s="8"/>
      <c r="BZ1059" s="8"/>
      <c r="CA1059" s="8"/>
      <c r="CB1059" s="8"/>
      <c r="CC1059" s="8"/>
      <c r="CD1059" s="8"/>
      <c r="CE1059" s="8"/>
      <c r="CF1059" s="8"/>
      <c r="CG1059" s="8"/>
      <c r="CH1059" s="8"/>
      <c r="CI1059" s="8"/>
      <c r="CJ1059" s="8"/>
      <c r="CK1059" s="8"/>
      <c r="CL1059" s="8"/>
      <c r="CM1059" s="8"/>
      <c r="CN1059" s="8"/>
      <c r="CO1059" s="8"/>
      <c r="CP1059" s="8"/>
    </row>
    <row r="1060" spans="1:94" s="45" customFormat="1" ht="28.5" customHeight="1">
      <c r="A1060" s="11">
        <f>A1059+1</f>
        <v>1037</v>
      </c>
      <c r="B1060" s="36" t="s">
        <v>2705</v>
      </c>
      <c r="C1060" s="95" t="s">
        <v>2699</v>
      </c>
      <c r="D1060" s="14" t="s">
        <v>2706</v>
      </c>
      <c r="E1060" s="47" t="s">
        <v>2707</v>
      </c>
      <c r="F1060" s="25">
        <v>200.75</v>
      </c>
      <c r="G1060" s="16">
        <v>10</v>
      </c>
      <c r="H1060" s="16">
        <v>50</v>
      </c>
      <c r="I1060" s="97"/>
      <c r="J1060" s="7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8"/>
      <c r="AI1060" s="8"/>
      <c r="AJ1060" s="8"/>
      <c r="AK1060" s="8"/>
      <c r="AL1060" s="8"/>
      <c r="AM1060" s="8"/>
      <c r="AN1060" s="8"/>
      <c r="AO1060" s="8"/>
      <c r="AP1060" s="8"/>
      <c r="AQ1060" s="8"/>
      <c r="AR1060" s="8"/>
      <c r="AS1060" s="8"/>
      <c r="AT1060" s="8"/>
      <c r="AU1060" s="8"/>
      <c r="AV1060" s="8"/>
      <c r="AW1060" s="8"/>
      <c r="AX1060" s="8"/>
      <c r="AY1060" s="8"/>
      <c r="AZ1060" s="8"/>
      <c r="BA1060" s="8"/>
      <c r="BB1060" s="8"/>
      <c r="BC1060" s="8"/>
      <c r="BD1060" s="8"/>
      <c r="BE1060" s="8"/>
      <c r="BF1060" s="8"/>
      <c r="BG1060" s="8"/>
      <c r="BH1060" s="8"/>
      <c r="BI1060" s="8"/>
      <c r="BJ1060" s="8"/>
      <c r="BK1060" s="8"/>
      <c r="BL1060" s="8"/>
      <c r="BM1060" s="8"/>
      <c r="BN1060" s="8"/>
      <c r="BO1060" s="8"/>
      <c r="BP1060" s="8"/>
      <c r="BQ1060" s="8"/>
      <c r="BR1060" s="8"/>
      <c r="BS1060" s="8"/>
      <c r="BT1060" s="8"/>
      <c r="BU1060" s="8"/>
      <c r="BV1060" s="8"/>
      <c r="BW1060" s="8"/>
      <c r="BX1060" s="8"/>
      <c r="BY1060" s="8"/>
      <c r="BZ1060" s="8"/>
      <c r="CA1060" s="8"/>
      <c r="CB1060" s="8"/>
      <c r="CC1060" s="8"/>
      <c r="CD1060" s="8"/>
      <c r="CE1060" s="8"/>
      <c r="CF1060" s="8"/>
      <c r="CG1060" s="8"/>
      <c r="CH1060" s="8"/>
      <c r="CI1060" s="8"/>
      <c r="CJ1060" s="8"/>
      <c r="CK1060" s="8"/>
      <c r="CL1060" s="8"/>
      <c r="CM1060" s="8"/>
      <c r="CN1060" s="8"/>
      <c r="CO1060" s="8"/>
      <c r="CP1060" s="8"/>
    </row>
    <row r="1061" spans="1:10" ht="28.5" customHeight="1">
      <c r="A1061" s="11">
        <f>A1060+1</f>
        <v>1038</v>
      </c>
      <c r="B1061" s="36" t="s">
        <v>2708</v>
      </c>
      <c r="C1061" s="95" t="s">
        <v>2709</v>
      </c>
      <c r="D1061" s="14" t="s">
        <v>154</v>
      </c>
      <c r="E1061" s="47">
        <v>170802</v>
      </c>
      <c r="F1061" s="25">
        <v>124.1</v>
      </c>
      <c r="G1061" s="16">
        <v>12</v>
      </c>
      <c r="H1061" s="54">
        <v>72</v>
      </c>
      <c r="I1061" s="97"/>
      <c r="J1061" s="7"/>
    </row>
    <row r="1062" spans="1:10" ht="28.5" customHeight="1">
      <c r="A1062" s="11">
        <f>A1061+1</f>
        <v>1039</v>
      </c>
      <c r="B1062" s="36" t="s">
        <v>2710</v>
      </c>
      <c r="C1062" s="95" t="s">
        <v>2711</v>
      </c>
      <c r="D1062" s="14" t="s">
        <v>154</v>
      </c>
      <c r="E1062" s="47">
        <v>170804</v>
      </c>
      <c r="F1062" s="25">
        <v>132.86</v>
      </c>
      <c r="G1062" s="16">
        <v>12</v>
      </c>
      <c r="H1062" s="54">
        <v>72</v>
      </c>
      <c r="I1062" s="97"/>
      <c r="J1062" s="7"/>
    </row>
    <row r="1063" spans="1:10" ht="28.5" customHeight="1">
      <c r="A1063" s="11">
        <f>A1062+1</f>
        <v>1040</v>
      </c>
      <c r="B1063" s="36" t="s">
        <v>2712</v>
      </c>
      <c r="C1063" s="95" t="s">
        <v>2713</v>
      </c>
      <c r="D1063" s="14" t="s">
        <v>154</v>
      </c>
      <c r="E1063" s="47" t="s">
        <v>2714</v>
      </c>
      <c r="F1063" s="25">
        <v>153.3</v>
      </c>
      <c r="G1063" s="16">
        <v>10</v>
      </c>
      <c r="H1063" s="54">
        <v>100</v>
      </c>
      <c r="I1063" s="97"/>
      <c r="J1063" s="7"/>
    </row>
    <row r="1064" spans="1:10" ht="28.5" customHeight="1">
      <c r="A1064" s="11">
        <f>A1063+1</f>
        <v>1041</v>
      </c>
      <c r="B1064" s="36"/>
      <c r="C1064" s="95" t="s">
        <v>2715</v>
      </c>
      <c r="D1064" s="14" t="s">
        <v>154</v>
      </c>
      <c r="E1064" s="47" t="s">
        <v>2716</v>
      </c>
      <c r="F1064" s="25">
        <v>167.89999999999998</v>
      </c>
      <c r="G1064" s="16">
        <v>10</v>
      </c>
      <c r="H1064" s="16">
        <v>50</v>
      </c>
      <c r="I1064" s="97"/>
      <c r="J1064" s="7"/>
    </row>
    <row r="1065" spans="1:10" ht="28.5" customHeight="1">
      <c r="A1065" s="11">
        <f>A1064+1</f>
        <v>1042</v>
      </c>
      <c r="B1065" s="36"/>
      <c r="C1065" s="95" t="s">
        <v>2717</v>
      </c>
      <c r="D1065" s="14" t="s">
        <v>2718</v>
      </c>
      <c r="E1065" s="47" t="s">
        <v>2719</v>
      </c>
      <c r="F1065" s="25">
        <v>266.45</v>
      </c>
      <c r="G1065" s="16" t="s">
        <v>74</v>
      </c>
      <c r="H1065" s="54">
        <v>40</v>
      </c>
      <c r="I1065" s="97"/>
      <c r="J1065" s="7"/>
    </row>
    <row r="1066" spans="1:10" ht="28.5" customHeight="1">
      <c r="A1066" s="11">
        <f>A1065+1</f>
        <v>1043</v>
      </c>
      <c r="B1066" s="36"/>
      <c r="C1066" s="95" t="s">
        <v>2717</v>
      </c>
      <c r="D1066" s="14" t="s">
        <v>2720</v>
      </c>
      <c r="E1066" s="47" t="s">
        <v>2721</v>
      </c>
      <c r="F1066" s="25">
        <v>292</v>
      </c>
      <c r="G1066" s="16">
        <v>10</v>
      </c>
      <c r="H1066" s="54">
        <v>40</v>
      </c>
      <c r="I1066" s="97"/>
      <c r="J1066" s="7"/>
    </row>
    <row r="1067" spans="1:10" ht="21.75" customHeight="1">
      <c r="A1067" s="11">
        <f>A1066+1</f>
        <v>1044</v>
      </c>
      <c r="B1067" s="36"/>
      <c r="C1067" s="95" t="s">
        <v>2717</v>
      </c>
      <c r="D1067" s="14" t="s">
        <v>2722</v>
      </c>
      <c r="E1067" s="47" t="s">
        <v>2723</v>
      </c>
      <c r="F1067" s="25">
        <v>313.9</v>
      </c>
      <c r="G1067" s="16">
        <v>10</v>
      </c>
      <c r="H1067" s="16">
        <v>40</v>
      </c>
      <c r="I1067" s="97"/>
      <c r="J1067" s="7"/>
    </row>
    <row r="1068" spans="1:10" ht="21" customHeight="1">
      <c r="A1068" s="11">
        <f>A1067+1</f>
        <v>1045</v>
      </c>
      <c r="B1068" s="36" t="s">
        <v>2724</v>
      </c>
      <c r="C1068" s="95" t="s">
        <v>2725</v>
      </c>
      <c r="D1068" s="14" t="s">
        <v>2706</v>
      </c>
      <c r="E1068" s="47" t="s">
        <v>2726</v>
      </c>
      <c r="F1068" s="25">
        <v>299.29999999999995</v>
      </c>
      <c r="G1068" s="16" t="s">
        <v>74</v>
      </c>
      <c r="H1068" s="16">
        <v>40</v>
      </c>
      <c r="I1068" s="97"/>
      <c r="J1068" s="7"/>
    </row>
    <row r="1069" spans="1:10" ht="21" customHeight="1">
      <c r="A1069" s="11">
        <f>A1068+1</f>
        <v>1046</v>
      </c>
      <c r="B1069" s="36"/>
      <c r="C1069" s="95" t="s">
        <v>2725</v>
      </c>
      <c r="D1069" s="14" t="s">
        <v>504</v>
      </c>
      <c r="E1069" s="47" t="s">
        <v>2727</v>
      </c>
      <c r="F1069" s="25">
        <v>321.20000000000005</v>
      </c>
      <c r="G1069" s="16">
        <v>10</v>
      </c>
      <c r="H1069" s="16">
        <v>40</v>
      </c>
      <c r="I1069" s="97"/>
      <c r="J1069" s="7"/>
    </row>
    <row r="1070" spans="1:10" ht="21" customHeight="1">
      <c r="A1070" s="11">
        <f>A1069+1</f>
        <v>1047</v>
      </c>
      <c r="B1070" s="36"/>
      <c r="C1070" s="95" t="s">
        <v>2728</v>
      </c>
      <c r="D1070" s="14" t="s">
        <v>2729</v>
      </c>
      <c r="E1070" s="47" t="s">
        <v>2730</v>
      </c>
      <c r="F1070" s="25">
        <v>321.20000000000005</v>
      </c>
      <c r="G1070" s="16">
        <v>10</v>
      </c>
      <c r="H1070" s="16">
        <v>40</v>
      </c>
      <c r="I1070" s="97"/>
      <c r="J1070" s="7"/>
    </row>
    <row r="1071" spans="1:10" ht="21" customHeight="1">
      <c r="A1071" s="11">
        <f>A1070+1</f>
        <v>1048</v>
      </c>
      <c r="B1071" s="36"/>
      <c r="C1071" s="95" t="s">
        <v>2717</v>
      </c>
      <c r="D1071" s="14" t="s">
        <v>2731</v>
      </c>
      <c r="E1071" s="47" t="s">
        <v>2732</v>
      </c>
      <c r="F1071" s="25">
        <v>416.1</v>
      </c>
      <c r="G1071" s="16" t="s">
        <v>74</v>
      </c>
      <c r="H1071" s="16">
        <v>20</v>
      </c>
      <c r="I1071" s="97"/>
      <c r="J1071" s="7"/>
    </row>
    <row r="1072" spans="1:10" ht="21" customHeight="1">
      <c r="A1072" s="11">
        <f>A1071+1</f>
        <v>1049</v>
      </c>
      <c r="B1072" s="36"/>
      <c r="C1072" s="95" t="s">
        <v>2733</v>
      </c>
      <c r="D1072" s="14"/>
      <c r="E1072" s="47">
        <v>171502</v>
      </c>
      <c r="F1072" s="25">
        <v>532.9</v>
      </c>
      <c r="G1072" s="16">
        <v>10</v>
      </c>
      <c r="H1072" s="16">
        <v>24</v>
      </c>
      <c r="J1072" s="7"/>
    </row>
    <row r="1073" spans="1:10" ht="21" customHeight="1">
      <c r="A1073" s="11">
        <f>A1072+1</f>
        <v>1050</v>
      </c>
      <c r="B1073" s="36" t="s">
        <v>2734</v>
      </c>
      <c r="C1073" s="95" t="s">
        <v>2733</v>
      </c>
      <c r="D1073" s="14"/>
      <c r="E1073" s="47">
        <v>171504</v>
      </c>
      <c r="F1073" s="25">
        <v>547.5</v>
      </c>
      <c r="G1073" s="16">
        <v>10</v>
      </c>
      <c r="H1073" s="16">
        <v>24</v>
      </c>
      <c r="J1073" s="7"/>
    </row>
    <row r="1074" spans="1:10" ht="21" customHeight="1">
      <c r="A1074" s="11">
        <f>A1073+1</f>
        <v>1051</v>
      </c>
      <c r="B1074" s="36"/>
      <c r="C1074" s="95" t="s">
        <v>2733</v>
      </c>
      <c r="D1074" s="14"/>
      <c r="E1074" s="47">
        <v>171508</v>
      </c>
      <c r="F1074" s="25">
        <v>562.1</v>
      </c>
      <c r="G1074" s="16">
        <v>10</v>
      </c>
      <c r="H1074" s="16">
        <v>24</v>
      </c>
      <c r="J1074" s="7"/>
    </row>
    <row r="1075" spans="1:10" ht="25.5" customHeight="1">
      <c r="A1075" s="11">
        <f>A1074+1</f>
        <v>1052</v>
      </c>
      <c r="B1075" s="36"/>
      <c r="C1075" s="95" t="s">
        <v>2735</v>
      </c>
      <c r="D1075" s="14"/>
      <c r="E1075" s="47">
        <v>171510</v>
      </c>
      <c r="F1075" s="25">
        <v>693.5</v>
      </c>
      <c r="G1075" s="16">
        <v>10</v>
      </c>
      <c r="H1075" s="16">
        <v>30</v>
      </c>
      <c r="J1075" s="7"/>
    </row>
    <row r="1076" spans="1:10" ht="25.5" customHeight="1">
      <c r="A1076" s="11">
        <f>A1075+1</f>
        <v>1053</v>
      </c>
      <c r="B1076" s="36" t="s">
        <v>2736</v>
      </c>
      <c r="C1076" s="95" t="s">
        <v>2737</v>
      </c>
      <c r="D1076" s="14"/>
      <c r="E1076" s="47">
        <v>171802</v>
      </c>
      <c r="F1076" s="25">
        <v>30.66</v>
      </c>
      <c r="G1076" s="16">
        <v>1500</v>
      </c>
      <c r="H1076" s="16">
        <v>6000</v>
      </c>
      <c r="I1076" s="97"/>
      <c r="J1076" s="7"/>
    </row>
    <row r="1077" spans="1:10" ht="26.25" customHeight="1">
      <c r="A1077" s="11">
        <f>A1076+1</f>
        <v>1054</v>
      </c>
      <c r="B1077" s="36" t="s">
        <v>2738</v>
      </c>
      <c r="C1077" s="95" t="s">
        <v>2739</v>
      </c>
      <c r="D1077" s="14" t="s">
        <v>2740</v>
      </c>
      <c r="E1077" s="47" t="s">
        <v>2741</v>
      </c>
      <c r="F1077" s="25">
        <v>71.53999999999999</v>
      </c>
      <c r="G1077" s="16"/>
      <c r="H1077" s="16">
        <v>50</v>
      </c>
      <c r="I1077" s="97"/>
      <c r="J1077" s="7"/>
    </row>
    <row r="1078" spans="1:10" ht="26.25" customHeight="1">
      <c r="A1078" s="11">
        <f>A1077+1</f>
        <v>1055</v>
      </c>
      <c r="B1078" s="36" t="s">
        <v>2742</v>
      </c>
      <c r="C1078" s="95" t="s">
        <v>2739</v>
      </c>
      <c r="D1078" s="14" t="s">
        <v>2743</v>
      </c>
      <c r="E1078" s="47" t="s">
        <v>2744</v>
      </c>
      <c r="F1078" s="25">
        <v>80.30000000000001</v>
      </c>
      <c r="G1078" s="16"/>
      <c r="H1078" s="16">
        <v>50</v>
      </c>
      <c r="I1078" s="97"/>
      <c r="J1078" s="7"/>
    </row>
    <row r="1079" spans="1:10" ht="26.25" customHeight="1">
      <c r="A1079" s="11">
        <f>A1078+1</f>
        <v>1056</v>
      </c>
      <c r="B1079" s="23" t="s">
        <v>2745</v>
      </c>
      <c r="C1079" s="95" t="s">
        <v>2739</v>
      </c>
      <c r="D1079" s="14" t="s">
        <v>2746</v>
      </c>
      <c r="E1079" s="47" t="s">
        <v>2747</v>
      </c>
      <c r="F1079" s="25">
        <v>89.06</v>
      </c>
      <c r="G1079" s="16"/>
      <c r="H1079" s="16">
        <v>50</v>
      </c>
      <c r="I1079" s="97"/>
      <c r="J1079" s="7"/>
    </row>
    <row r="1080" spans="1:10" ht="26.25" customHeight="1">
      <c r="A1080" s="11">
        <f>A1079+1</f>
        <v>1057</v>
      </c>
      <c r="B1080" s="23" t="s">
        <v>2748</v>
      </c>
      <c r="C1080" s="95" t="s">
        <v>2739</v>
      </c>
      <c r="D1080" s="14" t="s">
        <v>2749</v>
      </c>
      <c r="E1080" s="47" t="s">
        <v>2750</v>
      </c>
      <c r="F1080" s="25">
        <v>98.55000000000001</v>
      </c>
      <c r="G1080" s="16"/>
      <c r="H1080" s="16">
        <v>50</v>
      </c>
      <c r="I1080" s="97"/>
      <c r="J1080" s="7"/>
    </row>
    <row r="1081" spans="1:10" ht="26.25" customHeight="1">
      <c r="A1081" s="11">
        <f>A1080+1</f>
        <v>1058</v>
      </c>
      <c r="B1081" s="36"/>
      <c r="C1081" s="95" t="s">
        <v>2751</v>
      </c>
      <c r="D1081" s="14" t="s">
        <v>2752</v>
      </c>
      <c r="E1081" s="47">
        <v>171911</v>
      </c>
      <c r="F1081" s="25">
        <v>69.35</v>
      </c>
      <c r="G1081" s="16"/>
      <c r="H1081" s="16">
        <v>50</v>
      </c>
      <c r="I1081" s="97"/>
      <c r="J1081" s="7"/>
    </row>
    <row r="1082" spans="1:10" ht="32.25" customHeight="1">
      <c r="A1082" s="11">
        <f>A1081+1</f>
        <v>1059</v>
      </c>
      <c r="B1082" s="36"/>
      <c r="C1082" s="95" t="s">
        <v>2751</v>
      </c>
      <c r="D1082" s="14" t="s">
        <v>2753</v>
      </c>
      <c r="E1082" s="47">
        <v>171912</v>
      </c>
      <c r="F1082" s="25">
        <v>76.65</v>
      </c>
      <c r="G1082" s="16"/>
      <c r="H1082" s="16">
        <v>50</v>
      </c>
      <c r="I1082" s="97"/>
      <c r="J1082" s="7"/>
    </row>
    <row r="1083" spans="1:10" ht="35.25" customHeight="1">
      <c r="A1083" s="11">
        <f>A1082+1</f>
        <v>1060</v>
      </c>
      <c r="B1083" s="36"/>
      <c r="C1083" s="95" t="s">
        <v>2751</v>
      </c>
      <c r="D1083" s="14" t="s">
        <v>2754</v>
      </c>
      <c r="E1083" s="47">
        <v>171913</v>
      </c>
      <c r="F1083" s="25">
        <v>87.6</v>
      </c>
      <c r="G1083" s="16"/>
      <c r="H1083" s="16">
        <v>50</v>
      </c>
      <c r="I1083" s="97"/>
      <c r="J1083" s="7"/>
    </row>
    <row r="1084" spans="1:94" s="50" customFormat="1" ht="35.25" customHeight="1">
      <c r="A1084" s="11">
        <f>A1083+1</f>
        <v>1061</v>
      </c>
      <c r="B1084" s="36"/>
      <c r="C1084" s="94" t="s">
        <v>2755</v>
      </c>
      <c r="D1084" s="29" t="s">
        <v>2756</v>
      </c>
      <c r="E1084" s="49">
        <v>172602</v>
      </c>
      <c r="F1084" s="25">
        <v>29.93</v>
      </c>
      <c r="G1084" s="30">
        <v>24</v>
      </c>
      <c r="H1084" s="30">
        <v>240</v>
      </c>
      <c r="I1084" s="103"/>
      <c r="J1084" s="7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8"/>
      <c r="AL1084" s="8"/>
      <c r="AM1084" s="8"/>
      <c r="AN1084" s="8"/>
      <c r="AO1084" s="8"/>
      <c r="AP1084" s="8"/>
      <c r="AQ1084" s="8"/>
      <c r="AR1084" s="8"/>
      <c r="AS1084" s="8"/>
      <c r="AT1084" s="8"/>
      <c r="AU1084" s="8"/>
      <c r="AV1084" s="8"/>
      <c r="AW1084" s="8"/>
      <c r="AX1084" s="8"/>
      <c r="AY1084" s="8"/>
      <c r="AZ1084" s="8"/>
      <c r="BA1084" s="8"/>
      <c r="BB1084" s="8"/>
      <c r="BC1084" s="8"/>
      <c r="BD1084" s="8"/>
      <c r="BE1084" s="8"/>
      <c r="BF1084" s="8"/>
      <c r="BG1084" s="8"/>
      <c r="BH1084" s="8"/>
      <c r="BI1084" s="8"/>
      <c r="BJ1084" s="8"/>
      <c r="BK1084" s="8"/>
      <c r="BL1084" s="8"/>
      <c r="BM1084" s="8"/>
      <c r="BN1084" s="8"/>
      <c r="BO1084" s="8"/>
      <c r="BP1084" s="8"/>
      <c r="BQ1084" s="8"/>
      <c r="BR1084" s="8"/>
      <c r="BS1084" s="8"/>
      <c r="BT1084" s="8"/>
      <c r="BU1084" s="8"/>
      <c r="BV1084" s="8"/>
      <c r="BW1084" s="8"/>
      <c r="BX1084" s="8"/>
      <c r="BY1084" s="8"/>
      <c r="BZ1084" s="8"/>
      <c r="CA1084" s="8"/>
      <c r="CB1084" s="8"/>
      <c r="CC1084" s="8"/>
      <c r="CD1084" s="8"/>
      <c r="CE1084" s="8"/>
      <c r="CF1084" s="8"/>
      <c r="CG1084" s="8"/>
      <c r="CH1084" s="8"/>
      <c r="CI1084" s="8"/>
      <c r="CJ1084" s="8"/>
      <c r="CK1084" s="8"/>
      <c r="CL1084" s="8"/>
      <c r="CM1084" s="8"/>
      <c r="CN1084" s="8"/>
      <c r="CO1084" s="8"/>
      <c r="CP1084" s="8"/>
    </row>
    <row r="1085" spans="1:10" ht="22.5" customHeight="1">
      <c r="A1085" s="11">
        <f>A1084+1</f>
        <v>1062</v>
      </c>
      <c r="B1085" s="23" t="s">
        <v>2757</v>
      </c>
      <c r="C1085" s="95" t="s">
        <v>2758</v>
      </c>
      <c r="D1085" s="14" t="s">
        <v>2759</v>
      </c>
      <c r="E1085" s="47">
        <v>172610</v>
      </c>
      <c r="F1085" s="25">
        <v>47.45</v>
      </c>
      <c r="G1085" s="16">
        <v>24</v>
      </c>
      <c r="H1085" s="16">
        <v>240</v>
      </c>
      <c r="I1085" s="97"/>
      <c r="J1085" s="7"/>
    </row>
    <row r="1086" spans="1:10" ht="22.5" customHeight="1">
      <c r="A1086" s="11">
        <f>A1085+1</f>
        <v>1063</v>
      </c>
      <c r="B1086" s="36" t="s">
        <v>2760</v>
      </c>
      <c r="C1086" s="95" t="s">
        <v>2761</v>
      </c>
      <c r="D1086" s="14" t="s">
        <v>2762</v>
      </c>
      <c r="E1086" s="47">
        <v>172625</v>
      </c>
      <c r="F1086" s="25">
        <v>52.559999999999995</v>
      </c>
      <c r="G1086" s="16">
        <v>24</v>
      </c>
      <c r="H1086" s="16">
        <v>240</v>
      </c>
      <c r="I1086" s="97"/>
      <c r="J1086" s="7"/>
    </row>
    <row r="1087" spans="1:94" s="50" customFormat="1" ht="22.5" customHeight="1">
      <c r="A1087" s="11">
        <f>A1086+1</f>
        <v>1064</v>
      </c>
      <c r="B1087" s="23" t="s">
        <v>2763</v>
      </c>
      <c r="C1087" s="94" t="s">
        <v>2764</v>
      </c>
      <c r="D1087" s="29" t="s">
        <v>2765</v>
      </c>
      <c r="E1087" s="49">
        <v>172630</v>
      </c>
      <c r="F1087" s="25">
        <v>91.98</v>
      </c>
      <c r="G1087" s="30">
        <v>12</v>
      </c>
      <c r="H1087" s="30">
        <v>240</v>
      </c>
      <c r="I1087" s="103"/>
      <c r="J1087" s="7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/>
      <c r="AI1087" s="8"/>
      <c r="AJ1087" s="8"/>
      <c r="AK1087" s="8"/>
      <c r="AL1087" s="8"/>
      <c r="AM1087" s="8"/>
      <c r="AN1087" s="8"/>
      <c r="AO1087" s="8"/>
      <c r="AP1087" s="8"/>
      <c r="AQ1087" s="8"/>
      <c r="AR1087" s="8"/>
      <c r="AS1087" s="8"/>
      <c r="AT1087" s="8"/>
      <c r="AU1087" s="8"/>
      <c r="AV1087" s="8"/>
      <c r="AW1087" s="8"/>
      <c r="AX1087" s="8"/>
      <c r="AY1087" s="8"/>
      <c r="AZ1087" s="8"/>
      <c r="BA1087" s="8"/>
      <c r="BB1087" s="8"/>
      <c r="BC1087" s="8"/>
      <c r="BD1087" s="8"/>
      <c r="BE1087" s="8"/>
      <c r="BF1087" s="8"/>
      <c r="BG1087" s="8"/>
      <c r="BH1087" s="8"/>
      <c r="BI1087" s="8"/>
      <c r="BJ1087" s="8"/>
      <c r="BK1087" s="8"/>
      <c r="BL1087" s="8"/>
      <c r="BM1087" s="8"/>
      <c r="BN1087" s="8"/>
      <c r="BO1087" s="8"/>
      <c r="BP1087" s="8"/>
      <c r="BQ1087" s="8"/>
      <c r="BR1087" s="8"/>
      <c r="BS1087" s="8"/>
      <c r="BT1087" s="8"/>
      <c r="BU1087" s="8"/>
      <c r="BV1087" s="8"/>
      <c r="BW1087" s="8"/>
      <c r="BX1087" s="8"/>
      <c r="BY1087" s="8"/>
      <c r="BZ1087" s="8"/>
      <c r="CA1087" s="8"/>
      <c r="CB1087" s="8"/>
      <c r="CC1087" s="8"/>
      <c r="CD1087" s="8"/>
      <c r="CE1087" s="8"/>
      <c r="CF1087" s="8"/>
      <c r="CG1087" s="8"/>
      <c r="CH1087" s="8"/>
      <c r="CI1087" s="8"/>
      <c r="CJ1087" s="8"/>
      <c r="CK1087" s="8"/>
      <c r="CL1087" s="8"/>
      <c r="CM1087" s="8"/>
      <c r="CN1087" s="8"/>
      <c r="CO1087" s="8"/>
      <c r="CP1087" s="8"/>
    </row>
    <row r="1088" spans="1:10" ht="24" customHeight="1">
      <c r="A1088" s="11">
        <f>A1087+1</f>
        <v>1065</v>
      </c>
      <c r="B1088" s="36" t="s">
        <v>2766</v>
      </c>
      <c r="C1088" s="95" t="s">
        <v>2767</v>
      </c>
      <c r="D1088" s="14" t="s">
        <v>2768</v>
      </c>
      <c r="E1088" s="47">
        <v>172640</v>
      </c>
      <c r="F1088" s="25">
        <v>91.25</v>
      </c>
      <c r="G1088" s="16">
        <v>12</v>
      </c>
      <c r="H1088" s="16">
        <v>240</v>
      </c>
      <c r="I1088" s="97"/>
      <c r="J1088" s="7"/>
    </row>
    <row r="1089" spans="1:10" ht="24" customHeight="1">
      <c r="A1089" s="11">
        <f>A1088+1</f>
        <v>1066</v>
      </c>
      <c r="B1089" s="36" t="s">
        <v>2769</v>
      </c>
      <c r="C1089" s="95" t="s">
        <v>2770</v>
      </c>
      <c r="D1089" s="14" t="s">
        <v>1769</v>
      </c>
      <c r="E1089" s="47" t="s">
        <v>2771</v>
      </c>
      <c r="F1089" s="25">
        <v>35.04</v>
      </c>
      <c r="G1089" s="16">
        <v>20</v>
      </c>
      <c r="H1089" s="16">
        <v>1000</v>
      </c>
      <c r="I1089" s="97"/>
      <c r="J1089" s="7"/>
    </row>
    <row r="1090" spans="1:94" s="50" customFormat="1" ht="24" customHeight="1">
      <c r="A1090" s="11">
        <f>A1089+1</f>
        <v>1067</v>
      </c>
      <c r="B1090" s="23" t="s">
        <v>2772</v>
      </c>
      <c r="C1090" s="94" t="s">
        <v>2773</v>
      </c>
      <c r="D1090" s="29" t="s">
        <v>2774</v>
      </c>
      <c r="E1090" s="49">
        <v>173187</v>
      </c>
      <c r="F1090" s="25">
        <v>65.7</v>
      </c>
      <c r="G1090" s="30">
        <v>12</v>
      </c>
      <c r="H1090" s="30">
        <v>240</v>
      </c>
      <c r="I1090" s="60"/>
      <c r="J1090" s="7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  <c r="AF1090" s="8"/>
      <c r="AG1090" s="8"/>
      <c r="AH1090" s="8"/>
      <c r="AI1090" s="8"/>
      <c r="AJ1090" s="8"/>
      <c r="AK1090" s="8"/>
      <c r="AL1090" s="8"/>
      <c r="AM1090" s="8"/>
      <c r="AN1090" s="8"/>
      <c r="AO1090" s="8"/>
      <c r="AP1090" s="8"/>
      <c r="AQ1090" s="8"/>
      <c r="AR1090" s="8"/>
      <c r="AS1090" s="8"/>
      <c r="AT1090" s="8"/>
      <c r="AU1090" s="8"/>
      <c r="AV1090" s="8"/>
      <c r="AW1090" s="8"/>
      <c r="AX1090" s="8"/>
      <c r="AY1090" s="8"/>
      <c r="AZ1090" s="8"/>
      <c r="BA1090" s="8"/>
      <c r="BB1090" s="8"/>
      <c r="BC1090" s="8"/>
      <c r="BD1090" s="8"/>
      <c r="BE1090" s="8"/>
      <c r="BF1090" s="8"/>
      <c r="BG1090" s="8"/>
      <c r="BH1090" s="8"/>
      <c r="BI1090" s="8"/>
      <c r="BJ1090" s="8"/>
      <c r="BK1090" s="8"/>
      <c r="BL1090" s="8"/>
      <c r="BM1090" s="8"/>
      <c r="BN1090" s="8"/>
      <c r="BO1090" s="8"/>
      <c r="BP1090" s="8"/>
      <c r="BQ1090" s="8"/>
      <c r="BR1090" s="8"/>
      <c r="BS1090" s="8"/>
      <c r="BT1090" s="8"/>
      <c r="BU1090" s="8"/>
      <c r="BV1090" s="8"/>
      <c r="BW1090" s="8"/>
      <c r="BX1090" s="8"/>
      <c r="BY1090" s="8"/>
      <c r="BZ1090" s="8"/>
      <c r="CA1090" s="8"/>
      <c r="CB1090" s="8"/>
      <c r="CC1090" s="8"/>
      <c r="CD1090" s="8"/>
      <c r="CE1090" s="8"/>
      <c r="CF1090" s="8"/>
      <c r="CG1090" s="8"/>
      <c r="CH1090" s="8"/>
      <c r="CI1090" s="8"/>
      <c r="CJ1090" s="8"/>
      <c r="CK1090" s="8"/>
      <c r="CL1090" s="8"/>
      <c r="CM1090" s="8"/>
      <c r="CN1090" s="8"/>
      <c r="CO1090" s="8"/>
      <c r="CP1090" s="8"/>
    </row>
    <row r="1091" spans="1:10" ht="24" customHeight="1">
      <c r="A1091" s="11">
        <f>A1090+1</f>
        <v>1068</v>
      </c>
      <c r="B1091" s="23" t="s">
        <v>2775</v>
      </c>
      <c r="C1091" s="95" t="s">
        <v>2776</v>
      </c>
      <c r="D1091" s="14" t="s">
        <v>2777</v>
      </c>
      <c r="E1091" s="47">
        <v>173215</v>
      </c>
      <c r="F1091" s="25">
        <v>87.6</v>
      </c>
      <c r="G1091" s="16">
        <v>12</v>
      </c>
      <c r="H1091" s="16">
        <v>120</v>
      </c>
      <c r="I1091" s="38"/>
      <c r="J1091" s="7"/>
    </row>
    <row r="1092" spans="1:10" ht="27.75" customHeight="1">
      <c r="A1092" s="11">
        <f>A1091+1</f>
        <v>1069</v>
      </c>
      <c r="B1092" s="36"/>
      <c r="C1092" s="95" t="s">
        <v>2778</v>
      </c>
      <c r="D1092" s="14" t="s">
        <v>2779</v>
      </c>
      <c r="E1092" s="47">
        <v>173258</v>
      </c>
      <c r="F1092" s="25">
        <v>42.34</v>
      </c>
      <c r="G1092" s="16">
        <v>10</v>
      </c>
      <c r="H1092" s="16">
        <v>1000</v>
      </c>
      <c r="I1092" s="38"/>
      <c r="J1092" s="7"/>
    </row>
    <row r="1093" spans="1:10" ht="25.5" customHeight="1">
      <c r="A1093" s="11">
        <f>A1092+1</f>
        <v>1070</v>
      </c>
      <c r="B1093" s="36"/>
      <c r="C1093" s="95" t="s">
        <v>2780</v>
      </c>
      <c r="D1093" s="14"/>
      <c r="E1093" s="47" t="s">
        <v>2781</v>
      </c>
      <c r="F1093" s="25">
        <v>54.75</v>
      </c>
      <c r="G1093" s="16">
        <v>12</v>
      </c>
      <c r="H1093" s="16">
        <v>240</v>
      </c>
      <c r="J1093" s="7"/>
    </row>
    <row r="1094" spans="1:10" ht="25.5" customHeight="1">
      <c r="A1094" s="11">
        <f>A1093+1</f>
        <v>1071</v>
      </c>
      <c r="B1094" s="36"/>
      <c r="C1094" s="95" t="s">
        <v>2782</v>
      </c>
      <c r="D1094" s="14" t="s">
        <v>2783</v>
      </c>
      <c r="E1094" s="47" t="s">
        <v>2784</v>
      </c>
      <c r="F1094" s="25">
        <v>23</v>
      </c>
      <c r="G1094" s="16"/>
      <c r="H1094" s="16">
        <v>68</v>
      </c>
      <c r="I1094" s="7" t="s">
        <v>325</v>
      </c>
      <c r="J1094" s="7"/>
    </row>
    <row r="1095" spans="1:10" ht="25.5" customHeight="1">
      <c r="A1095" s="11">
        <f>A1094+1</f>
        <v>1072</v>
      </c>
      <c r="B1095" s="36"/>
      <c r="C1095" s="95" t="s">
        <v>2785</v>
      </c>
      <c r="D1095" s="14" t="s">
        <v>2786</v>
      </c>
      <c r="E1095" s="47" t="s">
        <v>2787</v>
      </c>
      <c r="F1095" s="25">
        <v>72</v>
      </c>
      <c r="G1095" s="16" t="s">
        <v>74</v>
      </c>
      <c r="H1095" s="16">
        <v>5</v>
      </c>
      <c r="I1095" s="7" t="s">
        <v>325</v>
      </c>
      <c r="J1095" s="7"/>
    </row>
    <row r="1096" spans="1:10" ht="22.5" customHeight="1">
      <c r="A1096" s="11">
        <f>A1095+1</f>
        <v>1073</v>
      </c>
      <c r="B1096" s="36"/>
      <c r="C1096" s="95" t="s">
        <v>2788</v>
      </c>
      <c r="D1096" s="14" t="s">
        <v>2789</v>
      </c>
      <c r="E1096" s="47" t="s">
        <v>2790</v>
      </c>
      <c r="F1096" s="25">
        <v>190</v>
      </c>
      <c r="G1096" s="16"/>
      <c r="H1096" s="16">
        <v>5</v>
      </c>
      <c r="I1096" s="7" t="s">
        <v>325</v>
      </c>
      <c r="J1096" s="7"/>
    </row>
    <row r="1097" spans="1:10" ht="22.5" customHeight="1">
      <c r="A1097" s="11">
        <f>A1096+1</f>
        <v>1074</v>
      </c>
      <c r="B1097" s="36"/>
      <c r="C1097" s="95" t="s">
        <v>2791</v>
      </c>
      <c r="D1097" s="14" t="s">
        <v>2789</v>
      </c>
      <c r="E1097" s="47" t="s">
        <v>2792</v>
      </c>
      <c r="F1097" s="25">
        <v>115</v>
      </c>
      <c r="G1097" s="16"/>
      <c r="H1097" s="16">
        <v>5</v>
      </c>
      <c r="I1097" s="7" t="s">
        <v>325</v>
      </c>
      <c r="J1097" s="7"/>
    </row>
    <row r="1098" spans="1:10" ht="22.5" customHeight="1">
      <c r="A1098" s="11">
        <f>A1097+1</f>
        <v>1075</v>
      </c>
      <c r="B1098" s="36"/>
      <c r="C1098" s="95" t="s">
        <v>2793</v>
      </c>
      <c r="D1098" s="14" t="s">
        <v>2794</v>
      </c>
      <c r="E1098" s="47" t="s">
        <v>2795</v>
      </c>
      <c r="F1098" s="25">
        <v>150</v>
      </c>
      <c r="G1098" s="16"/>
      <c r="H1098" s="16">
        <v>5</v>
      </c>
      <c r="I1098" s="7" t="s">
        <v>325</v>
      </c>
      <c r="J1098" s="7"/>
    </row>
    <row r="1099" spans="1:10" ht="22.5" customHeight="1">
      <c r="A1099" s="11">
        <f>A1098+1</f>
        <v>1076</v>
      </c>
      <c r="B1099" s="36"/>
      <c r="C1099" s="95" t="s">
        <v>2796</v>
      </c>
      <c r="D1099" s="14" t="s">
        <v>2797</v>
      </c>
      <c r="E1099" s="47" t="s">
        <v>2798</v>
      </c>
      <c r="F1099" s="25">
        <v>78.2</v>
      </c>
      <c r="G1099" s="16"/>
      <c r="H1099" s="16">
        <v>50</v>
      </c>
      <c r="I1099" s="7" t="s">
        <v>325</v>
      </c>
      <c r="J1099" s="7"/>
    </row>
    <row r="1100" spans="1:10" ht="22.5" customHeight="1">
      <c r="A1100" s="11">
        <f>A1099+1</f>
        <v>1077</v>
      </c>
      <c r="B1100" s="23" t="s">
        <v>2799</v>
      </c>
      <c r="C1100" s="95" t="s">
        <v>2800</v>
      </c>
      <c r="D1100" s="14" t="s">
        <v>2801</v>
      </c>
      <c r="E1100" s="47" t="s">
        <v>2802</v>
      </c>
      <c r="F1100" s="25">
        <v>109.5</v>
      </c>
      <c r="G1100" s="16">
        <v>25</v>
      </c>
      <c r="H1100" s="16">
        <v>100</v>
      </c>
      <c r="J1100" s="7"/>
    </row>
    <row r="1101" spans="1:10" ht="22.5" customHeight="1">
      <c r="A1101" s="11">
        <f>A1100+1</f>
        <v>1078</v>
      </c>
      <c r="B1101" s="36" t="s">
        <v>2803</v>
      </c>
      <c r="C1101" s="95" t="s">
        <v>2804</v>
      </c>
      <c r="D1101" s="14" t="s">
        <v>2805</v>
      </c>
      <c r="E1101" s="47">
        <v>176352</v>
      </c>
      <c r="F1101" s="25">
        <v>23.36</v>
      </c>
      <c r="G1101" s="16"/>
      <c r="H1101" s="16">
        <v>100</v>
      </c>
      <c r="J1101" s="7"/>
    </row>
    <row r="1102" spans="1:10" ht="22.5" customHeight="1">
      <c r="A1102" s="11">
        <f>A1101+1</f>
        <v>1079</v>
      </c>
      <c r="B1102" s="36"/>
      <c r="C1102" s="95" t="s">
        <v>2806</v>
      </c>
      <c r="D1102" s="14" t="s">
        <v>2805</v>
      </c>
      <c r="E1102" s="47">
        <v>176354</v>
      </c>
      <c r="F1102" s="25">
        <v>16.79</v>
      </c>
      <c r="G1102" s="16"/>
      <c r="H1102" s="16">
        <v>100</v>
      </c>
      <c r="J1102" s="7"/>
    </row>
    <row r="1103" spans="1:10" ht="22.5" customHeight="1">
      <c r="A1103" s="11">
        <f>A1102+1</f>
        <v>1080</v>
      </c>
      <c r="B1103" s="36"/>
      <c r="C1103" s="95" t="s">
        <v>2807</v>
      </c>
      <c r="D1103" s="14" t="s">
        <v>2808</v>
      </c>
      <c r="E1103" s="47" t="s">
        <v>2809</v>
      </c>
      <c r="F1103" s="25">
        <v>13.5</v>
      </c>
      <c r="G1103" s="16"/>
      <c r="H1103" s="16">
        <v>200</v>
      </c>
      <c r="I1103" s="7" t="s">
        <v>325</v>
      </c>
      <c r="J1103" s="7"/>
    </row>
    <row r="1104" spans="1:10" ht="22.5" customHeight="1">
      <c r="A1104" s="11">
        <f>A1103+1</f>
        <v>1081</v>
      </c>
      <c r="B1104" s="36"/>
      <c r="C1104" s="95" t="s">
        <v>2810</v>
      </c>
      <c r="D1104" s="14" t="s">
        <v>2811</v>
      </c>
      <c r="E1104" s="47" t="s">
        <v>2812</v>
      </c>
      <c r="F1104" s="25">
        <v>18</v>
      </c>
      <c r="G1104" s="16"/>
      <c r="H1104" s="16">
        <v>200</v>
      </c>
      <c r="I1104" s="7" t="s">
        <v>325</v>
      </c>
      <c r="J1104" s="7"/>
    </row>
    <row r="1105" spans="1:10" ht="22.5" customHeight="1">
      <c r="A1105" s="11">
        <f>A1104+1</f>
        <v>1082</v>
      </c>
      <c r="B1105" s="36"/>
      <c r="C1105" s="95" t="s">
        <v>2813</v>
      </c>
      <c r="D1105" s="14" t="s">
        <v>2814</v>
      </c>
      <c r="E1105" s="47" t="s">
        <v>2815</v>
      </c>
      <c r="F1105" s="25">
        <v>23</v>
      </c>
      <c r="G1105" s="16"/>
      <c r="H1105" s="16">
        <v>200</v>
      </c>
      <c r="I1105" s="7" t="s">
        <v>325</v>
      </c>
      <c r="J1105" s="7"/>
    </row>
    <row r="1106" spans="1:10" ht="22.5" customHeight="1">
      <c r="A1106" s="11">
        <f>A1105+1</f>
        <v>1083</v>
      </c>
      <c r="B1106" s="36"/>
      <c r="C1106" s="95" t="s">
        <v>2816</v>
      </c>
      <c r="D1106" s="14" t="s">
        <v>2817</v>
      </c>
      <c r="E1106" s="47" t="s">
        <v>2818</v>
      </c>
      <c r="F1106" s="25">
        <v>31</v>
      </c>
      <c r="G1106" s="16"/>
      <c r="H1106" s="16">
        <v>200</v>
      </c>
      <c r="I1106" s="7" t="s">
        <v>325</v>
      </c>
      <c r="J1106" s="7"/>
    </row>
    <row r="1107" spans="1:10" ht="25.5" customHeight="1">
      <c r="A1107" s="11">
        <f>A1106+1</f>
        <v>1084</v>
      </c>
      <c r="B1107" s="36"/>
      <c r="C1107" s="95" t="s">
        <v>2819</v>
      </c>
      <c r="D1107" s="14" t="s">
        <v>2820</v>
      </c>
      <c r="E1107" s="47" t="s">
        <v>2821</v>
      </c>
      <c r="F1107" s="25">
        <v>23</v>
      </c>
      <c r="G1107" s="16"/>
      <c r="H1107" s="16">
        <v>100</v>
      </c>
      <c r="I1107" s="7" t="s">
        <v>325</v>
      </c>
      <c r="J1107" s="7"/>
    </row>
    <row r="1108" spans="1:10" ht="22.5" customHeight="1">
      <c r="A1108" s="11">
        <f>A1107+1</f>
        <v>1085</v>
      </c>
      <c r="B1108" s="36"/>
      <c r="C1108" s="95" t="s">
        <v>2822</v>
      </c>
      <c r="D1108" s="14" t="s">
        <v>2823</v>
      </c>
      <c r="E1108" s="47" t="s">
        <v>2824</v>
      </c>
      <c r="F1108" s="25">
        <v>34.5</v>
      </c>
      <c r="G1108" s="16"/>
      <c r="H1108" s="16">
        <v>100</v>
      </c>
      <c r="I1108" s="7" t="s">
        <v>325</v>
      </c>
      <c r="J1108" s="7"/>
    </row>
    <row r="1109" spans="1:10" ht="22.5" customHeight="1">
      <c r="A1109" s="11">
        <f>A1108+1</f>
        <v>1086</v>
      </c>
      <c r="B1109" s="36"/>
      <c r="C1109" s="95" t="s">
        <v>2825</v>
      </c>
      <c r="D1109" s="14" t="s">
        <v>2826</v>
      </c>
      <c r="E1109" s="47" t="s">
        <v>2827</v>
      </c>
      <c r="F1109" s="25">
        <v>72</v>
      </c>
      <c r="G1109" s="16"/>
      <c r="H1109" s="16">
        <v>100</v>
      </c>
      <c r="I1109" s="7" t="s">
        <v>325</v>
      </c>
      <c r="J1109" s="7"/>
    </row>
    <row r="1110" spans="1:10" ht="22.5" customHeight="1">
      <c r="A1110" s="11">
        <f>A1109+1</f>
        <v>1087</v>
      </c>
      <c r="B1110" s="36"/>
      <c r="C1110" s="95" t="s">
        <v>2828</v>
      </c>
      <c r="D1110" s="14" t="s">
        <v>2829</v>
      </c>
      <c r="E1110" s="47" t="s">
        <v>2830</v>
      </c>
      <c r="F1110" s="25">
        <v>125</v>
      </c>
      <c r="G1110" s="16"/>
      <c r="H1110" s="16">
        <v>50</v>
      </c>
      <c r="I1110" s="7" t="s">
        <v>325</v>
      </c>
      <c r="J1110" s="7"/>
    </row>
    <row r="1111" spans="1:10" ht="22.5" customHeight="1">
      <c r="A1111" s="11">
        <f>A1110+1</f>
        <v>1088</v>
      </c>
      <c r="B1111" s="36"/>
      <c r="C1111" s="95" t="s">
        <v>2831</v>
      </c>
      <c r="D1111" s="14" t="s">
        <v>2832</v>
      </c>
      <c r="E1111" s="47" t="s">
        <v>2833</v>
      </c>
      <c r="F1111" s="25">
        <v>200</v>
      </c>
      <c r="G1111" s="16"/>
      <c r="H1111" s="16">
        <v>20</v>
      </c>
      <c r="I1111" s="7" t="s">
        <v>325</v>
      </c>
      <c r="J1111" s="7"/>
    </row>
    <row r="1112" spans="1:10" ht="22.5" customHeight="1">
      <c r="A1112" s="11">
        <f>A1111+1</f>
        <v>1089</v>
      </c>
      <c r="B1112" s="36"/>
      <c r="C1112" s="95" t="s">
        <v>2834</v>
      </c>
      <c r="D1112" s="14" t="s">
        <v>2835</v>
      </c>
      <c r="E1112" s="47" t="s">
        <v>2836</v>
      </c>
      <c r="F1112" s="25">
        <v>275</v>
      </c>
      <c r="G1112" s="16"/>
      <c r="H1112" s="16">
        <v>20</v>
      </c>
      <c r="I1112" s="7" t="s">
        <v>325</v>
      </c>
      <c r="J1112" s="7"/>
    </row>
    <row r="1113" spans="1:10" ht="24" customHeight="1">
      <c r="A1113" s="11">
        <f>A1112+1</f>
        <v>1090</v>
      </c>
      <c r="B1113" s="36"/>
      <c r="C1113" s="95" t="s">
        <v>2837</v>
      </c>
      <c r="D1113" s="14" t="s">
        <v>2826</v>
      </c>
      <c r="E1113" s="47" t="s">
        <v>2838</v>
      </c>
      <c r="F1113" s="25">
        <v>150</v>
      </c>
      <c r="G1113" s="16"/>
      <c r="H1113" s="16">
        <v>20</v>
      </c>
      <c r="I1113" s="7" t="s">
        <v>325</v>
      </c>
      <c r="J1113" s="7"/>
    </row>
    <row r="1114" spans="1:10" ht="22.5" customHeight="1">
      <c r="A1114" s="11">
        <f>A1113+1</f>
        <v>1091</v>
      </c>
      <c r="B1114" s="36"/>
      <c r="C1114" s="95" t="s">
        <v>2839</v>
      </c>
      <c r="D1114" s="14" t="s">
        <v>2840</v>
      </c>
      <c r="E1114" s="47" t="s">
        <v>2841</v>
      </c>
      <c r="F1114" s="25">
        <v>240</v>
      </c>
      <c r="G1114" s="16"/>
      <c r="H1114" s="54">
        <v>10</v>
      </c>
      <c r="I1114" s="7" t="s">
        <v>325</v>
      </c>
      <c r="J1114" s="7"/>
    </row>
    <row r="1115" spans="1:10" ht="22.5" customHeight="1">
      <c r="A1115" s="11">
        <f>A1114+1</f>
        <v>1092</v>
      </c>
      <c r="B1115" s="36"/>
      <c r="C1115" s="95" t="s">
        <v>2842</v>
      </c>
      <c r="D1115" s="14" t="s">
        <v>2843</v>
      </c>
      <c r="E1115" s="47" t="s">
        <v>2844</v>
      </c>
      <c r="F1115" s="25">
        <v>327</v>
      </c>
      <c r="G1115" s="16"/>
      <c r="H1115" s="16">
        <v>5</v>
      </c>
      <c r="I1115" s="7" t="s">
        <v>325</v>
      </c>
      <c r="J1115" s="7"/>
    </row>
    <row r="1116" spans="1:10" ht="22.5" customHeight="1">
      <c r="A1116" s="11">
        <f>A1115+1</f>
        <v>1093</v>
      </c>
      <c r="B1116" s="36"/>
      <c r="C1116" s="95" t="s">
        <v>2845</v>
      </c>
      <c r="D1116" s="14" t="s">
        <v>2846</v>
      </c>
      <c r="E1116" s="47" t="s">
        <v>2847</v>
      </c>
      <c r="F1116" s="25">
        <v>460</v>
      </c>
      <c r="G1116" s="16"/>
      <c r="H1116" s="16">
        <v>5</v>
      </c>
      <c r="I1116" s="7" t="s">
        <v>325</v>
      </c>
      <c r="J1116" s="7"/>
    </row>
    <row r="1117" spans="1:10" ht="22.5" customHeight="1">
      <c r="A1117" s="11">
        <f>A1116+1</f>
        <v>1094</v>
      </c>
      <c r="B1117" s="36"/>
      <c r="C1117" s="95" t="s">
        <v>2848</v>
      </c>
      <c r="D1117" s="14" t="s">
        <v>170</v>
      </c>
      <c r="E1117" s="47" t="s">
        <v>2849</v>
      </c>
      <c r="F1117" s="25">
        <v>26.4</v>
      </c>
      <c r="G1117" s="16"/>
      <c r="H1117" s="16">
        <v>200</v>
      </c>
      <c r="I1117" s="7" t="s">
        <v>325</v>
      </c>
      <c r="J1117" s="7"/>
    </row>
    <row r="1118" spans="1:94" s="50" customFormat="1" ht="22.5" customHeight="1">
      <c r="A1118" s="11">
        <f>A1117+1</f>
        <v>1095</v>
      </c>
      <c r="B1118" s="36"/>
      <c r="C1118" s="94" t="s">
        <v>2850</v>
      </c>
      <c r="D1118" s="29" t="s">
        <v>2851</v>
      </c>
      <c r="E1118" s="49" t="s">
        <v>2852</v>
      </c>
      <c r="F1118" s="25">
        <v>12</v>
      </c>
      <c r="G1118" s="30"/>
      <c r="H1118" s="30">
        <v>200</v>
      </c>
      <c r="I1118" s="31" t="s">
        <v>325</v>
      </c>
      <c r="J1118" s="7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  <c r="AC1118" s="8"/>
      <c r="AD1118" s="8"/>
      <c r="AE1118" s="8"/>
      <c r="AF1118" s="8"/>
      <c r="AG1118" s="8"/>
      <c r="AH1118" s="8"/>
      <c r="AI1118" s="8"/>
      <c r="AJ1118" s="8"/>
      <c r="AK1118" s="8"/>
      <c r="AL1118" s="8"/>
      <c r="AM1118" s="8"/>
      <c r="AN1118" s="8"/>
      <c r="AO1118" s="8"/>
      <c r="AP1118" s="8"/>
      <c r="AQ1118" s="8"/>
      <c r="AR1118" s="8"/>
      <c r="AS1118" s="8"/>
      <c r="AT1118" s="8"/>
      <c r="AU1118" s="8"/>
      <c r="AV1118" s="8"/>
      <c r="AW1118" s="8"/>
      <c r="AX1118" s="8"/>
      <c r="AY1118" s="8"/>
      <c r="AZ1118" s="8"/>
      <c r="BA1118" s="8"/>
      <c r="BB1118" s="8"/>
      <c r="BC1118" s="8"/>
      <c r="BD1118" s="8"/>
      <c r="BE1118" s="8"/>
      <c r="BF1118" s="8"/>
      <c r="BG1118" s="8"/>
      <c r="BH1118" s="8"/>
      <c r="BI1118" s="8"/>
      <c r="BJ1118" s="8"/>
      <c r="BK1118" s="8"/>
      <c r="BL1118" s="8"/>
      <c r="BM1118" s="8"/>
      <c r="BN1118" s="8"/>
      <c r="BO1118" s="8"/>
      <c r="BP1118" s="8"/>
      <c r="BQ1118" s="8"/>
      <c r="BR1118" s="8"/>
      <c r="BS1118" s="8"/>
      <c r="BT1118" s="8"/>
      <c r="BU1118" s="8"/>
      <c r="BV1118" s="8"/>
      <c r="BW1118" s="8"/>
      <c r="BX1118" s="8"/>
      <c r="BY1118" s="8"/>
      <c r="BZ1118" s="8"/>
      <c r="CA1118" s="8"/>
      <c r="CB1118" s="8"/>
      <c r="CC1118" s="8"/>
      <c r="CD1118" s="8"/>
      <c r="CE1118" s="8"/>
      <c r="CF1118" s="8"/>
      <c r="CG1118" s="8"/>
      <c r="CH1118" s="8"/>
      <c r="CI1118" s="8"/>
      <c r="CJ1118" s="8"/>
      <c r="CK1118" s="8"/>
      <c r="CL1118" s="8"/>
      <c r="CM1118" s="8"/>
      <c r="CN1118" s="8"/>
      <c r="CO1118" s="8"/>
      <c r="CP1118" s="8"/>
    </row>
    <row r="1119" spans="1:10" ht="22.5" customHeight="1">
      <c r="A1119" s="11">
        <f>A1118+1</f>
        <v>1096</v>
      </c>
      <c r="B1119" s="36"/>
      <c r="C1119" s="95" t="s">
        <v>2853</v>
      </c>
      <c r="D1119" s="14" t="s">
        <v>2854</v>
      </c>
      <c r="E1119" s="47" t="s">
        <v>2855</v>
      </c>
      <c r="F1119" s="25">
        <v>17</v>
      </c>
      <c r="G1119" s="16"/>
      <c r="H1119" s="54">
        <v>200</v>
      </c>
      <c r="I1119" s="7" t="s">
        <v>325</v>
      </c>
      <c r="J1119" s="7"/>
    </row>
    <row r="1120" spans="1:10" ht="22.5" customHeight="1">
      <c r="A1120" s="11">
        <f>A1119+1</f>
        <v>1097</v>
      </c>
      <c r="B1120" s="36"/>
      <c r="C1120" s="95" t="s">
        <v>2856</v>
      </c>
      <c r="D1120" s="14" t="s">
        <v>2857</v>
      </c>
      <c r="E1120" s="47" t="s">
        <v>2858</v>
      </c>
      <c r="F1120" s="25">
        <v>12.6</v>
      </c>
      <c r="G1120" s="16"/>
      <c r="H1120" s="16">
        <v>40</v>
      </c>
      <c r="I1120" s="7" t="s">
        <v>325</v>
      </c>
      <c r="J1120" s="7"/>
    </row>
    <row r="1121" spans="1:10" ht="22.5" customHeight="1">
      <c r="A1121" s="11">
        <f>A1120+1</f>
        <v>1098</v>
      </c>
      <c r="B1121" s="36"/>
      <c r="C1121" s="95" t="s">
        <v>2859</v>
      </c>
      <c r="D1121" s="14" t="s">
        <v>2860</v>
      </c>
      <c r="E1121" s="47" t="s">
        <v>2861</v>
      </c>
      <c r="F1121" s="25">
        <v>34.5</v>
      </c>
      <c r="G1121" s="16"/>
      <c r="H1121" s="16"/>
      <c r="I1121" s="7" t="s">
        <v>325</v>
      </c>
      <c r="J1121" s="7"/>
    </row>
    <row r="1122" spans="1:10" ht="22.5" customHeight="1">
      <c r="A1122" s="11">
        <f>A1121+1</f>
        <v>1099</v>
      </c>
      <c r="B1122" s="36"/>
      <c r="C1122" s="95" t="s">
        <v>2862</v>
      </c>
      <c r="D1122" s="14" t="s">
        <v>2863</v>
      </c>
      <c r="E1122" s="47" t="s">
        <v>2864</v>
      </c>
      <c r="F1122" s="25">
        <v>23.6</v>
      </c>
      <c r="G1122" s="16"/>
      <c r="H1122" s="16"/>
      <c r="I1122" s="7" t="s">
        <v>325</v>
      </c>
      <c r="J1122" s="7"/>
    </row>
    <row r="1123" spans="1:10" ht="27" customHeight="1">
      <c r="A1123" s="11">
        <f>A1122+1</f>
        <v>1100</v>
      </c>
      <c r="B1123" s="36"/>
      <c r="C1123" s="95" t="s">
        <v>2865</v>
      </c>
      <c r="D1123" s="14" t="s">
        <v>2866</v>
      </c>
      <c r="E1123" s="47" t="s">
        <v>2867</v>
      </c>
      <c r="F1123" s="25">
        <v>19.7</v>
      </c>
      <c r="G1123" s="16"/>
      <c r="H1123" s="16"/>
      <c r="I1123" s="7" t="s">
        <v>325</v>
      </c>
      <c r="J1123" s="7"/>
    </row>
    <row r="1124" spans="1:10" ht="27" customHeight="1">
      <c r="A1124" s="11">
        <f>A1123+1</f>
        <v>1101</v>
      </c>
      <c r="B1124" s="36"/>
      <c r="C1124" s="95" t="s">
        <v>2868</v>
      </c>
      <c r="D1124" s="14" t="s">
        <v>2863</v>
      </c>
      <c r="E1124" s="47" t="s">
        <v>2869</v>
      </c>
      <c r="F1124" s="25">
        <v>36.4</v>
      </c>
      <c r="G1124" s="16"/>
      <c r="H1124" s="16"/>
      <c r="I1124" s="7" t="s">
        <v>325</v>
      </c>
      <c r="J1124" s="7"/>
    </row>
    <row r="1125" spans="1:10" ht="27" customHeight="1">
      <c r="A1125" s="11">
        <f>A1124+1</f>
        <v>1102</v>
      </c>
      <c r="B1125" s="36"/>
      <c r="C1125" s="95" t="s">
        <v>2870</v>
      </c>
      <c r="D1125" s="14" t="s">
        <v>2866</v>
      </c>
      <c r="E1125" s="47" t="s">
        <v>2871</v>
      </c>
      <c r="F1125" s="25">
        <v>31.8</v>
      </c>
      <c r="G1125" s="16"/>
      <c r="H1125" s="16"/>
      <c r="I1125" s="7" t="s">
        <v>325</v>
      </c>
      <c r="J1125" s="7"/>
    </row>
    <row r="1126" spans="1:10" ht="27" customHeight="1">
      <c r="A1126" s="11">
        <f>A1125+1</f>
        <v>1103</v>
      </c>
      <c r="B1126" s="36"/>
      <c r="C1126" s="95" t="s">
        <v>2872</v>
      </c>
      <c r="D1126" s="14" t="s">
        <v>2873</v>
      </c>
      <c r="E1126" s="47" t="s">
        <v>2874</v>
      </c>
      <c r="F1126" s="25">
        <v>39.25</v>
      </c>
      <c r="G1126" s="16"/>
      <c r="H1126" s="16"/>
      <c r="I1126" s="7" t="s">
        <v>325</v>
      </c>
      <c r="J1126" s="7"/>
    </row>
    <row r="1127" spans="1:10" ht="27" customHeight="1">
      <c r="A1127" s="11">
        <f>A1126+1</f>
        <v>1104</v>
      </c>
      <c r="B1127" s="36"/>
      <c r="C1127" s="95" t="s">
        <v>2875</v>
      </c>
      <c r="D1127" s="14" t="s">
        <v>2876</v>
      </c>
      <c r="E1127" s="47" t="s">
        <v>2877</v>
      </c>
      <c r="F1127" s="25">
        <v>50.6</v>
      </c>
      <c r="G1127" s="16"/>
      <c r="H1127" s="16"/>
      <c r="I1127" s="7" t="s">
        <v>325</v>
      </c>
      <c r="J1127" s="7"/>
    </row>
    <row r="1128" spans="1:10" ht="27" customHeight="1">
      <c r="A1128" s="11">
        <f>A1127+1</f>
        <v>1105</v>
      </c>
      <c r="B1128" s="36"/>
      <c r="C1128" s="95" t="s">
        <v>2878</v>
      </c>
      <c r="D1128" s="14" t="s">
        <v>2879</v>
      </c>
      <c r="E1128" s="47" t="s">
        <v>2880</v>
      </c>
      <c r="F1128" s="25">
        <v>39.2</v>
      </c>
      <c r="G1128" s="16"/>
      <c r="H1128" s="16"/>
      <c r="I1128" s="7" t="s">
        <v>325</v>
      </c>
      <c r="J1128" s="7"/>
    </row>
    <row r="1129" spans="1:10" ht="27" customHeight="1">
      <c r="A1129" s="11">
        <f>A1128+1</f>
        <v>1106</v>
      </c>
      <c r="B1129" s="36"/>
      <c r="C1129" s="95" t="s">
        <v>2881</v>
      </c>
      <c r="D1129" s="14" t="s">
        <v>2882</v>
      </c>
      <c r="E1129" s="47" t="s">
        <v>2883</v>
      </c>
      <c r="F1129" s="25">
        <v>93.9</v>
      </c>
      <c r="G1129" s="16"/>
      <c r="H1129" s="16"/>
      <c r="I1129" s="7" t="s">
        <v>325</v>
      </c>
      <c r="J1129" s="7"/>
    </row>
    <row r="1130" spans="1:10" ht="27" customHeight="1">
      <c r="A1130" s="11">
        <f>A1129+1</f>
        <v>1107</v>
      </c>
      <c r="B1130" s="36"/>
      <c r="C1130" s="95" t="s">
        <v>2884</v>
      </c>
      <c r="D1130" s="14"/>
      <c r="E1130" s="47" t="s">
        <v>2885</v>
      </c>
      <c r="F1130" s="25">
        <v>44</v>
      </c>
      <c r="G1130" s="16"/>
      <c r="H1130" s="16"/>
      <c r="I1130" s="7" t="s">
        <v>325</v>
      </c>
      <c r="J1130" s="7"/>
    </row>
    <row r="1131" spans="1:10" ht="27" customHeight="1">
      <c r="A1131" s="11">
        <f>A1130+1</f>
        <v>1108</v>
      </c>
      <c r="B1131" s="36"/>
      <c r="C1131" s="95" t="s">
        <v>2886</v>
      </c>
      <c r="D1131" s="14"/>
      <c r="E1131" s="47" t="s">
        <v>2887</v>
      </c>
      <c r="F1131" s="25">
        <v>23.9</v>
      </c>
      <c r="G1131" s="16"/>
      <c r="H1131" s="16"/>
      <c r="I1131" s="7" t="s">
        <v>325</v>
      </c>
      <c r="J1131" s="7"/>
    </row>
    <row r="1132" spans="1:10" ht="27" customHeight="1">
      <c r="A1132" s="11">
        <f>A1131+1</f>
        <v>1109</v>
      </c>
      <c r="B1132" s="36"/>
      <c r="C1132" s="95" t="s">
        <v>2888</v>
      </c>
      <c r="D1132" s="14"/>
      <c r="E1132" s="47" t="s">
        <v>2889</v>
      </c>
      <c r="F1132" s="25">
        <v>69.60000000000001</v>
      </c>
      <c r="G1132" s="16"/>
      <c r="H1132" s="16"/>
      <c r="I1132" s="7" t="s">
        <v>325</v>
      </c>
      <c r="J1132" s="7"/>
    </row>
    <row r="1133" spans="1:10" ht="22.5" customHeight="1">
      <c r="A1133" s="11">
        <f>A1132+1</f>
        <v>1110</v>
      </c>
      <c r="B1133" s="36"/>
      <c r="C1133" s="95" t="s">
        <v>2890</v>
      </c>
      <c r="D1133" s="14" t="s">
        <v>2891</v>
      </c>
      <c r="E1133" s="47" t="s">
        <v>2892</v>
      </c>
      <c r="F1133" s="25">
        <v>24.7</v>
      </c>
      <c r="G1133" s="16"/>
      <c r="H1133" s="16">
        <v>70</v>
      </c>
      <c r="I1133" s="7" t="s">
        <v>325</v>
      </c>
      <c r="J1133" s="7"/>
    </row>
    <row r="1134" spans="1:10" ht="22.5" customHeight="1">
      <c r="A1134" s="11">
        <f>A1133+1</f>
        <v>1111</v>
      </c>
      <c r="B1134" s="36"/>
      <c r="C1134" s="95" t="s">
        <v>2893</v>
      </c>
      <c r="D1134" s="14" t="s">
        <v>2894</v>
      </c>
      <c r="E1134" s="47" t="s">
        <v>2895</v>
      </c>
      <c r="F1134" s="25">
        <v>30.9</v>
      </c>
      <c r="G1134" s="16"/>
      <c r="H1134" s="16">
        <v>60</v>
      </c>
      <c r="I1134" s="7" t="s">
        <v>325</v>
      </c>
      <c r="J1134" s="7"/>
    </row>
    <row r="1135" spans="1:10" ht="22.5" customHeight="1">
      <c r="A1135" s="11">
        <f>A1134+1</f>
        <v>1112</v>
      </c>
      <c r="B1135" s="36"/>
      <c r="C1135" s="95" t="s">
        <v>2896</v>
      </c>
      <c r="D1135" s="14" t="s">
        <v>2897</v>
      </c>
      <c r="E1135" s="47" t="s">
        <v>2898</v>
      </c>
      <c r="F1135" s="25">
        <v>18.8</v>
      </c>
      <c r="G1135" s="16"/>
      <c r="H1135" s="16">
        <v>80</v>
      </c>
      <c r="I1135" s="7" t="s">
        <v>325</v>
      </c>
      <c r="J1135" s="7"/>
    </row>
    <row r="1136" spans="1:10" ht="22.5" customHeight="1">
      <c r="A1136" s="11">
        <f>A1135+1</f>
        <v>1113</v>
      </c>
      <c r="B1136" s="36"/>
      <c r="C1136" s="95" t="s">
        <v>2899</v>
      </c>
      <c r="D1136" s="14" t="s">
        <v>2900</v>
      </c>
      <c r="E1136" s="47" t="s">
        <v>2901</v>
      </c>
      <c r="F1136" s="25">
        <v>41.65</v>
      </c>
      <c r="G1136" s="16"/>
      <c r="H1136" s="16">
        <v>30</v>
      </c>
      <c r="I1136" s="7" t="s">
        <v>325</v>
      </c>
      <c r="J1136" s="7"/>
    </row>
    <row r="1137" spans="1:10" ht="22.5" customHeight="1">
      <c r="A1137" s="11">
        <f>A1136+1</f>
        <v>1114</v>
      </c>
      <c r="B1137" s="36"/>
      <c r="C1137" s="95" t="s">
        <v>2902</v>
      </c>
      <c r="D1137" s="14" t="s">
        <v>2894</v>
      </c>
      <c r="E1137" s="47" t="s">
        <v>2903</v>
      </c>
      <c r="F1137" s="25">
        <v>72.15</v>
      </c>
      <c r="G1137" s="16"/>
      <c r="H1137" s="16">
        <v>20</v>
      </c>
      <c r="I1137" s="7" t="s">
        <v>325</v>
      </c>
      <c r="J1137" s="7"/>
    </row>
    <row r="1138" spans="1:10" ht="22.5" customHeight="1">
      <c r="A1138" s="11">
        <f>A1137+1</f>
        <v>1115</v>
      </c>
      <c r="B1138" s="36"/>
      <c r="C1138" s="95" t="s">
        <v>2904</v>
      </c>
      <c r="D1138" s="14" t="s">
        <v>2905</v>
      </c>
      <c r="E1138" s="47" t="s">
        <v>2906</v>
      </c>
      <c r="F1138" s="25">
        <v>37.3</v>
      </c>
      <c r="G1138" s="16"/>
      <c r="H1138" s="16">
        <v>48</v>
      </c>
      <c r="I1138" s="7" t="s">
        <v>325</v>
      </c>
      <c r="J1138" s="7"/>
    </row>
    <row r="1139" spans="1:94" s="45" customFormat="1" ht="22.5" customHeight="1">
      <c r="A1139" s="11">
        <f>A1138+1</f>
        <v>1116</v>
      </c>
      <c r="B1139" s="36"/>
      <c r="C1139" s="95" t="s">
        <v>2907</v>
      </c>
      <c r="D1139" s="14" t="s">
        <v>2908</v>
      </c>
      <c r="E1139" s="47">
        <v>177460</v>
      </c>
      <c r="F1139" s="25">
        <v>28.9</v>
      </c>
      <c r="G1139" s="16"/>
      <c r="H1139" s="16">
        <v>100</v>
      </c>
      <c r="I1139" s="7" t="s">
        <v>325</v>
      </c>
      <c r="J1139" s="7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/>
      <c r="AF1139" s="8"/>
      <c r="AG1139" s="8"/>
      <c r="AH1139" s="8"/>
      <c r="AI1139" s="8"/>
      <c r="AJ1139" s="8"/>
      <c r="AK1139" s="8"/>
      <c r="AL1139" s="8"/>
      <c r="AM1139" s="8"/>
      <c r="AN1139" s="8"/>
      <c r="AO1139" s="8"/>
      <c r="AP1139" s="8"/>
      <c r="AQ1139" s="8"/>
      <c r="AR1139" s="8"/>
      <c r="AS1139" s="8"/>
      <c r="AT1139" s="8"/>
      <c r="AU1139" s="8"/>
      <c r="AV1139" s="8"/>
      <c r="AW1139" s="8"/>
      <c r="AX1139" s="8"/>
      <c r="AY1139" s="8"/>
      <c r="AZ1139" s="8"/>
      <c r="BA1139" s="8"/>
      <c r="BB1139" s="8"/>
      <c r="BC1139" s="8"/>
      <c r="BD1139" s="8"/>
      <c r="BE1139" s="8"/>
      <c r="BF1139" s="8"/>
      <c r="BG1139" s="8"/>
      <c r="BH1139" s="8"/>
      <c r="BI1139" s="8"/>
      <c r="BJ1139" s="8"/>
      <c r="BK1139" s="8"/>
      <c r="BL1139" s="8"/>
      <c r="BM1139" s="8"/>
      <c r="BN1139" s="8"/>
      <c r="BO1139" s="8"/>
      <c r="BP1139" s="8"/>
      <c r="BQ1139" s="8"/>
      <c r="BR1139" s="8"/>
      <c r="BS1139" s="8"/>
      <c r="BT1139" s="8"/>
      <c r="BU1139" s="8"/>
      <c r="BV1139" s="8"/>
      <c r="BW1139" s="8"/>
      <c r="BX1139" s="8"/>
      <c r="BY1139" s="8"/>
      <c r="BZ1139" s="8"/>
      <c r="CA1139" s="8"/>
      <c r="CB1139" s="8"/>
      <c r="CC1139" s="8"/>
      <c r="CD1139" s="8"/>
      <c r="CE1139" s="8"/>
      <c r="CF1139" s="8"/>
      <c r="CG1139" s="8"/>
      <c r="CH1139" s="8"/>
      <c r="CI1139" s="8"/>
      <c r="CJ1139" s="8"/>
      <c r="CK1139" s="8"/>
      <c r="CL1139" s="8"/>
      <c r="CM1139" s="8"/>
      <c r="CN1139" s="8"/>
      <c r="CO1139" s="8"/>
      <c r="CP1139" s="8"/>
    </row>
    <row r="1140" spans="1:10" ht="22.5" customHeight="1">
      <c r="A1140" s="11">
        <f>A1139+1</f>
        <v>1117</v>
      </c>
      <c r="B1140" s="36"/>
      <c r="C1140" s="95" t="s">
        <v>2909</v>
      </c>
      <c r="D1140" s="14" t="s">
        <v>2910</v>
      </c>
      <c r="E1140" s="47">
        <v>177465</v>
      </c>
      <c r="F1140" s="25">
        <v>49.6</v>
      </c>
      <c r="G1140" s="16"/>
      <c r="H1140" s="16">
        <v>48</v>
      </c>
      <c r="I1140" s="7" t="s">
        <v>325</v>
      </c>
      <c r="J1140" s="7"/>
    </row>
    <row r="1141" spans="1:10" ht="22.5" customHeight="1">
      <c r="A1141" s="11">
        <f>A1140+1</f>
        <v>1118</v>
      </c>
      <c r="B1141" s="23" t="s">
        <v>2911</v>
      </c>
      <c r="C1141" s="95" t="s">
        <v>2912</v>
      </c>
      <c r="D1141" s="14"/>
      <c r="E1141" s="47">
        <v>182010</v>
      </c>
      <c r="F1141" s="25">
        <v>313.9</v>
      </c>
      <c r="G1141" s="16"/>
      <c r="H1141" s="16"/>
      <c r="J1141" s="7"/>
    </row>
    <row r="1142" spans="1:10" ht="22.5" customHeight="1">
      <c r="A1142" s="11">
        <f>A1141+1</f>
        <v>1119</v>
      </c>
      <c r="B1142" s="23" t="s">
        <v>2913</v>
      </c>
      <c r="C1142" s="95" t="s">
        <v>2914</v>
      </c>
      <c r="D1142" s="14" t="s">
        <v>2126</v>
      </c>
      <c r="E1142" s="47" t="s">
        <v>2915</v>
      </c>
      <c r="F1142" s="25">
        <v>40.150000000000006</v>
      </c>
      <c r="G1142" s="16"/>
      <c r="H1142" s="16">
        <v>240</v>
      </c>
      <c r="J1142" s="7"/>
    </row>
    <row r="1143" spans="1:10" ht="22.5" customHeight="1">
      <c r="A1143" s="11">
        <f>A1142+1</f>
        <v>1120</v>
      </c>
      <c r="B1143" s="23" t="s">
        <v>2916</v>
      </c>
      <c r="C1143" s="95" t="s">
        <v>2917</v>
      </c>
      <c r="D1143" s="14" t="s">
        <v>181</v>
      </c>
      <c r="E1143" s="47" t="s">
        <v>2918</v>
      </c>
      <c r="F1143" s="25">
        <v>54.02</v>
      </c>
      <c r="G1143" s="16"/>
      <c r="H1143" s="16">
        <v>144</v>
      </c>
      <c r="J1143" s="7"/>
    </row>
    <row r="1144" spans="1:10" ht="22.5" customHeight="1">
      <c r="A1144" s="11">
        <f>A1143+1</f>
        <v>1121</v>
      </c>
      <c r="B1144" s="36"/>
      <c r="C1144" s="95" t="s">
        <v>2919</v>
      </c>
      <c r="D1144" s="14" t="s">
        <v>2920</v>
      </c>
      <c r="E1144" s="47" t="s">
        <v>2921</v>
      </c>
      <c r="F1144" s="25">
        <v>170</v>
      </c>
      <c r="G1144" s="16"/>
      <c r="H1144" s="16">
        <v>50</v>
      </c>
      <c r="I1144" s="7" t="s">
        <v>325</v>
      </c>
      <c r="J1144" s="7"/>
    </row>
    <row r="1145" spans="1:10" ht="22.5" customHeight="1">
      <c r="A1145" s="11">
        <f>A1144+1</f>
        <v>1122</v>
      </c>
      <c r="B1145" s="36"/>
      <c r="C1145" s="95" t="s">
        <v>2919</v>
      </c>
      <c r="D1145" s="14" t="s">
        <v>2922</v>
      </c>
      <c r="E1145" s="47">
        <v>198504</v>
      </c>
      <c r="F1145" s="25">
        <v>172</v>
      </c>
      <c r="G1145" s="16"/>
      <c r="H1145" s="16">
        <v>50</v>
      </c>
      <c r="I1145" s="7" t="s">
        <v>325</v>
      </c>
      <c r="J1145" s="7"/>
    </row>
    <row r="1146" spans="1:10" ht="25.5" customHeight="1">
      <c r="A1146" s="11">
        <f>A1145+1</f>
        <v>1123</v>
      </c>
      <c r="B1146" s="36"/>
      <c r="C1146" s="95" t="s">
        <v>2923</v>
      </c>
      <c r="D1146" s="14" t="s">
        <v>2924</v>
      </c>
      <c r="E1146" s="47">
        <v>198506</v>
      </c>
      <c r="F1146" s="25">
        <v>181</v>
      </c>
      <c r="G1146" s="16"/>
      <c r="H1146" s="16">
        <v>50</v>
      </c>
      <c r="I1146" s="7" t="s">
        <v>325</v>
      </c>
      <c r="J1146" s="7"/>
    </row>
    <row r="1147" spans="1:10" ht="22.5" customHeight="1">
      <c r="A1147" s="11">
        <f>A1146+1</f>
        <v>1124</v>
      </c>
      <c r="B1147" s="36"/>
      <c r="C1147" s="95" t="s">
        <v>2925</v>
      </c>
      <c r="D1147" s="14" t="s">
        <v>2926</v>
      </c>
      <c r="E1147" s="47">
        <v>198508</v>
      </c>
      <c r="F1147" s="25">
        <v>187</v>
      </c>
      <c r="G1147" s="16"/>
      <c r="H1147" s="16">
        <v>50</v>
      </c>
      <c r="I1147" s="7" t="s">
        <v>325</v>
      </c>
      <c r="J1147" s="7"/>
    </row>
    <row r="1148" spans="1:10" ht="22.5" customHeight="1">
      <c r="A1148" s="11">
        <f>A1147+1</f>
        <v>1125</v>
      </c>
      <c r="B1148" s="36"/>
      <c r="C1148" s="95" t="s">
        <v>2925</v>
      </c>
      <c r="D1148" s="14" t="s">
        <v>2927</v>
      </c>
      <c r="E1148" s="47">
        <v>198510</v>
      </c>
      <c r="F1148" s="25">
        <v>192</v>
      </c>
      <c r="G1148" s="16"/>
      <c r="H1148" s="16">
        <v>59</v>
      </c>
      <c r="I1148" s="7" t="s">
        <v>325</v>
      </c>
      <c r="J1148" s="7"/>
    </row>
    <row r="1149" spans="1:10" ht="22.5" customHeight="1">
      <c r="A1149" s="11">
        <f>A1148+1</f>
        <v>1126</v>
      </c>
      <c r="B1149" s="23" t="s">
        <v>2928</v>
      </c>
      <c r="C1149" s="95" t="s">
        <v>2929</v>
      </c>
      <c r="D1149" s="14" t="s">
        <v>2930</v>
      </c>
      <c r="E1149" s="47" t="s">
        <v>2931</v>
      </c>
      <c r="F1149" s="25">
        <v>259.15</v>
      </c>
      <c r="G1149" s="16"/>
      <c r="H1149" s="16">
        <v>100</v>
      </c>
      <c r="J1149" s="7"/>
    </row>
    <row r="1150" spans="1:10" ht="22.5" customHeight="1">
      <c r="A1150" s="11">
        <f>A1149+1</f>
        <v>1127</v>
      </c>
      <c r="B1150" s="23" t="s">
        <v>2932</v>
      </c>
      <c r="C1150" s="95" t="s">
        <v>2933</v>
      </c>
      <c r="D1150" s="14" t="s">
        <v>2934</v>
      </c>
      <c r="E1150" s="47" t="s">
        <v>2935</v>
      </c>
      <c r="F1150" s="25">
        <v>292</v>
      </c>
      <c r="G1150" s="16"/>
      <c r="H1150" s="16">
        <v>100</v>
      </c>
      <c r="I1150" s="97"/>
      <c r="J1150" s="7"/>
    </row>
    <row r="1151" spans="1:10" ht="22.5" customHeight="1">
      <c r="A1151" s="11">
        <f>A1150+1</f>
        <v>1128</v>
      </c>
      <c r="B1151" s="23" t="s">
        <v>2936</v>
      </c>
      <c r="C1151" s="95" t="s">
        <v>2937</v>
      </c>
      <c r="D1151" s="14" t="s">
        <v>2930</v>
      </c>
      <c r="E1151" s="47" t="s">
        <v>2938</v>
      </c>
      <c r="F1151" s="25">
        <v>193.45</v>
      </c>
      <c r="G1151" s="16"/>
      <c r="H1151" s="16">
        <v>100</v>
      </c>
      <c r="I1151" s="97"/>
      <c r="J1151" s="7"/>
    </row>
    <row r="1152" spans="1:10" ht="22.5" customHeight="1">
      <c r="A1152" s="11">
        <f>A1151+1</f>
        <v>1129</v>
      </c>
      <c r="B1152" s="23" t="s">
        <v>2939</v>
      </c>
      <c r="C1152" s="95" t="s">
        <v>2940</v>
      </c>
      <c r="D1152" s="14" t="s">
        <v>2934</v>
      </c>
      <c r="E1152" s="47" t="s">
        <v>2941</v>
      </c>
      <c r="F1152" s="25">
        <v>211.7</v>
      </c>
      <c r="G1152" s="16"/>
      <c r="H1152" s="16">
        <v>100</v>
      </c>
      <c r="I1152" s="97"/>
      <c r="J1152" s="7"/>
    </row>
    <row r="1153" spans="1:94" s="50" customFormat="1" ht="22.5" customHeight="1">
      <c r="A1153" s="11">
        <f>A1152+1</f>
        <v>1130</v>
      </c>
      <c r="B1153" s="23" t="s">
        <v>2942</v>
      </c>
      <c r="C1153" s="94" t="s">
        <v>2943</v>
      </c>
      <c r="D1153" s="29" t="s">
        <v>181</v>
      </c>
      <c r="E1153" s="49" t="s">
        <v>2944</v>
      </c>
      <c r="F1153" s="25">
        <v>346.75</v>
      </c>
      <c r="G1153" s="30"/>
      <c r="H1153" s="30">
        <v>50</v>
      </c>
      <c r="I1153" s="103"/>
      <c r="J1153" s="7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8"/>
      <c r="AL1153" s="8"/>
      <c r="AM1153" s="8"/>
      <c r="AN1153" s="8"/>
      <c r="AO1153" s="8"/>
      <c r="AP1153" s="8"/>
      <c r="AQ1153" s="8"/>
      <c r="AR1153" s="8"/>
      <c r="AS1153" s="8"/>
      <c r="AT1153" s="8"/>
      <c r="AU1153" s="8"/>
      <c r="AV1153" s="8"/>
      <c r="AW1153" s="8"/>
      <c r="AX1153" s="8"/>
      <c r="AY1153" s="8"/>
      <c r="AZ1153" s="8"/>
      <c r="BA1153" s="8"/>
      <c r="BB1153" s="8"/>
      <c r="BC1153" s="8"/>
      <c r="BD1153" s="8"/>
      <c r="BE1153" s="8"/>
      <c r="BF1153" s="8"/>
      <c r="BG1153" s="8"/>
      <c r="BH1153" s="8"/>
      <c r="BI1153" s="8"/>
      <c r="BJ1153" s="8"/>
      <c r="BK1153" s="8"/>
      <c r="BL1153" s="8"/>
      <c r="BM1153" s="8"/>
      <c r="BN1153" s="8"/>
      <c r="BO1153" s="8"/>
      <c r="BP1153" s="8"/>
      <c r="BQ1153" s="8"/>
      <c r="BR1153" s="8"/>
      <c r="BS1153" s="8"/>
      <c r="BT1153" s="8"/>
      <c r="BU1153" s="8"/>
      <c r="BV1153" s="8"/>
      <c r="BW1153" s="8"/>
      <c r="BX1153" s="8"/>
      <c r="BY1153" s="8"/>
      <c r="BZ1153" s="8"/>
      <c r="CA1153" s="8"/>
      <c r="CB1153" s="8"/>
      <c r="CC1153" s="8"/>
      <c r="CD1153" s="8"/>
      <c r="CE1153" s="8"/>
      <c r="CF1153" s="8"/>
      <c r="CG1153" s="8"/>
      <c r="CH1153" s="8"/>
      <c r="CI1153" s="8"/>
      <c r="CJ1153" s="8"/>
      <c r="CK1153" s="8"/>
      <c r="CL1153" s="8"/>
      <c r="CM1153" s="8"/>
      <c r="CN1153" s="8"/>
      <c r="CO1153" s="8"/>
      <c r="CP1153" s="8"/>
    </row>
    <row r="1154" spans="1:94" s="45" customFormat="1" ht="22.5" customHeight="1">
      <c r="A1154" s="11">
        <f>A1153+1</f>
        <v>1131</v>
      </c>
      <c r="B1154" s="36"/>
      <c r="C1154" s="95" t="s">
        <v>2945</v>
      </c>
      <c r="D1154" s="14" t="s">
        <v>2946</v>
      </c>
      <c r="E1154" s="47" t="s">
        <v>2947</v>
      </c>
      <c r="F1154" s="25">
        <v>83.22</v>
      </c>
      <c r="G1154" s="16"/>
      <c r="H1154" s="14" t="s">
        <v>2948</v>
      </c>
      <c r="I1154" s="97"/>
      <c r="J1154" s="7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8"/>
      <c r="AL1154" s="8"/>
      <c r="AM1154" s="8"/>
      <c r="AN1154" s="8"/>
      <c r="AO1154" s="8"/>
      <c r="AP1154" s="8"/>
      <c r="AQ1154" s="8"/>
      <c r="AR1154" s="8"/>
      <c r="AS1154" s="8"/>
      <c r="AT1154" s="8"/>
      <c r="AU1154" s="8"/>
      <c r="AV1154" s="8"/>
      <c r="AW1154" s="8"/>
      <c r="AX1154" s="8"/>
      <c r="AY1154" s="8"/>
      <c r="AZ1154" s="8"/>
      <c r="BA1154" s="8"/>
      <c r="BB1154" s="8"/>
      <c r="BC1154" s="8"/>
      <c r="BD1154" s="8"/>
      <c r="BE1154" s="8"/>
      <c r="BF1154" s="8"/>
      <c r="BG1154" s="8"/>
      <c r="BH1154" s="8"/>
      <c r="BI1154" s="8"/>
      <c r="BJ1154" s="8"/>
      <c r="BK1154" s="8"/>
      <c r="BL1154" s="8"/>
      <c r="BM1154" s="8"/>
      <c r="BN1154" s="8"/>
      <c r="BO1154" s="8"/>
      <c r="BP1154" s="8"/>
      <c r="BQ1154" s="8"/>
      <c r="BR1154" s="8"/>
      <c r="BS1154" s="8"/>
      <c r="BT1154" s="8"/>
      <c r="BU1154" s="8"/>
      <c r="BV1154" s="8"/>
      <c r="BW1154" s="8"/>
      <c r="BX1154" s="8"/>
      <c r="BY1154" s="8"/>
      <c r="BZ1154" s="8"/>
      <c r="CA1154" s="8"/>
      <c r="CB1154" s="8"/>
      <c r="CC1154" s="8"/>
      <c r="CD1154" s="8"/>
      <c r="CE1154" s="8"/>
      <c r="CF1154" s="8"/>
      <c r="CG1154" s="8"/>
      <c r="CH1154" s="8"/>
      <c r="CI1154" s="8"/>
      <c r="CJ1154" s="8"/>
      <c r="CK1154" s="8"/>
      <c r="CL1154" s="8"/>
      <c r="CM1154" s="8"/>
      <c r="CN1154" s="8"/>
      <c r="CO1154" s="8"/>
      <c r="CP1154" s="8"/>
    </row>
    <row r="1155" spans="1:10" ht="22.5" customHeight="1">
      <c r="A1155" s="11">
        <f>A1154+1</f>
        <v>1132</v>
      </c>
      <c r="B1155" s="36"/>
      <c r="C1155" s="95" t="s">
        <v>2945</v>
      </c>
      <c r="D1155" s="14" t="s">
        <v>2949</v>
      </c>
      <c r="E1155" s="47" t="s">
        <v>2950</v>
      </c>
      <c r="F1155" s="25">
        <v>102.19999999999999</v>
      </c>
      <c r="G1155" s="16"/>
      <c r="H1155" s="14" t="s">
        <v>2948</v>
      </c>
      <c r="I1155" s="97"/>
      <c r="J1155" s="7"/>
    </row>
    <row r="1156" spans="1:94" s="45" customFormat="1" ht="22.5" customHeight="1">
      <c r="A1156" s="11">
        <f>A1155+1</f>
        <v>1133</v>
      </c>
      <c r="B1156" s="36" t="s">
        <v>2951</v>
      </c>
      <c r="C1156" s="95" t="s">
        <v>2952</v>
      </c>
      <c r="D1156" s="14" t="s">
        <v>2953</v>
      </c>
      <c r="E1156" s="47" t="s">
        <v>2954</v>
      </c>
      <c r="F1156" s="25">
        <v>919.8</v>
      </c>
      <c r="G1156" s="16"/>
      <c r="H1156" s="14"/>
      <c r="I1156" s="7"/>
      <c r="J1156" s="7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8"/>
      <c r="AD1156" s="8"/>
      <c r="AE1156" s="8"/>
      <c r="AF1156" s="8"/>
      <c r="AG1156" s="8"/>
      <c r="AH1156" s="8"/>
      <c r="AI1156" s="8"/>
      <c r="AJ1156" s="8"/>
      <c r="AK1156" s="8"/>
      <c r="AL1156" s="8"/>
      <c r="AM1156" s="8"/>
      <c r="AN1156" s="8"/>
      <c r="AO1156" s="8"/>
      <c r="AP1156" s="8"/>
      <c r="AQ1156" s="8"/>
      <c r="AR1156" s="8"/>
      <c r="AS1156" s="8"/>
      <c r="AT1156" s="8"/>
      <c r="AU1156" s="8"/>
      <c r="AV1156" s="8"/>
      <c r="AW1156" s="8"/>
      <c r="AX1156" s="8"/>
      <c r="AY1156" s="8"/>
      <c r="AZ1156" s="8"/>
      <c r="BA1156" s="8"/>
      <c r="BB1156" s="8"/>
      <c r="BC1156" s="8"/>
      <c r="BD1156" s="8"/>
      <c r="BE1156" s="8"/>
      <c r="BF1156" s="8"/>
      <c r="BG1156" s="8"/>
      <c r="BH1156" s="8"/>
      <c r="BI1156" s="8"/>
      <c r="BJ1156" s="8"/>
      <c r="BK1156" s="8"/>
      <c r="BL1156" s="8"/>
      <c r="BM1156" s="8"/>
      <c r="BN1156" s="8"/>
      <c r="BO1156" s="8"/>
      <c r="BP1156" s="8"/>
      <c r="BQ1156" s="8"/>
      <c r="BR1156" s="8"/>
      <c r="BS1156" s="8"/>
      <c r="BT1156" s="8"/>
      <c r="BU1156" s="8"/>
      <c r="BV1156" s="8"/>
      <c r="BW1156" s="8"/>
      <c r="BX1156" s="8"/>
      <c r="BY1156" s="8"/>
      <c r="BZ1156" s="8"/>
      <c r="CA1156" s="8"/>
      <c r="CB1156" s="8"/>
      <c r="CC1156" s="8"/>
      <c r="CD1156" s="8"/>
      <c r="CE1156" s="8"/>
      <c r="CF1156" s="8"/>
      <c r="CG1156" s="8"/>
      <c r="CH1156" s="8"/>
      <c r="CI1156" s="8"/>
      <c r="CJ1156" s="8"/>
      <c r="CK1156" s="8"/>
      <c r="CL1156" s="8"/>
      <c r="CM1156" s="8"/>
      <c r="CN1156" s="8"/>
      <c r="CO1156" s="8"/>
      <c r="CP1156" s="8"/>
    </row>
    <row r="1157" spans="1:94" s="45" customFormat="1" ht="22.5" customHeight="1">
      <c r="A1157" s="11">
        <f>A1156+1</f>
        <v>1134</v>
      </c>
      <c r="B1157" s="36"/>
      <c r="C1157" s="95" t="s">
        <v>2955</v>
      </c>
      <c r="D1157" s="14" t="s">
        <v>2956</v>
      </c>
      <c r="E1157" s="47" t="s">
        <v>2957</v>
      </c>
      <c r="F1157" s="25">
        <v>2190</v>
      </c>
      <c r="G1157" s="16"/>
      <c r="H1157" s="14">
        <v>12</v>
      </c>
      <c r="I1157" s="7"/>
      <c r="J1157" s="7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  <c r="AE1157" s="8"/>
      <c r="AF1157" s="8"/>
      <c r="AG1157" s="8"/>
      <c r="AH1157" s="8"/>
      <c r="AI1157" s="8"/>
      <c r="AJ1157" s="8"/>
      <c r="AK1157" s="8"/>
      <c r="AL1157" s="8"/>
      <c r="AM1157" s="8"/>
      <c r="AN1157" s="8"/>
      <c r="AO1157" s="8"/>
      <c r="AP1157" s="8"/>
      <c r="AQ1157" s="8"/>
      <c r="AR1157" s="8"/>
      <c r="AS1157" s="8"/>
      <c r="AT1157" s="8"/>
      <c r="AU1157" s="8"/>
      <c r="AV1157" s="8"/>
      <c r="AW1157" s="8"/>
      <c r="AX1157" s="8"/>
      <c r="AY1157" s="8"/>
      <c r="AZ1157" s="8"/>
      <c r="BA1157" s="8"/>
      <c r="BB1157" s="8"/>
      <c r="BC1157" s="8"/>
      <c r="BD1157" s="8"/>
      <c r="BE1157" s="8"/>
      <c r="BF1157" s="8"/>
      <c r="BG1157" s="8"/>
      <c r="BH1157" s="8"/>
      <c r="BI1157" s="8"/>
      <c r="BJ1157" s="8"/>
      <c r="BK1157" s="8"/>
      <c r="BL1157" s="8"/>
      <c r="BM1157" s="8"/>
      <c r="BN1157" s="8"/>
      <c r="BO1157" s="8"/>
      <c r="BP1157" s="8"/>
      <c r="BQ1157" s="8"/>
      <c r="BR1157" s="8"/>
      <c r="BS1157" s="8"/>
      <c r="BT1157" s="8"/>
      <c r="BU1157" s="8"/>
      <c r="BV1157" s="8"/>
      <c r="BW1157" s="8"/>
      <c r="BX1157" s="8"/>
      <c r="BY1157" s="8"/>
      <c r="BZ1157" s="8"/>
      <c r="CA1157" s="8"/>
      <c r="CB1157" s="8"/>
      <c r="CC1157" s="8"/>
      <c r="CD1157" s="8"/>
      <c r="CE1157" s="8"/>
      <c r="CF1157" s="8"/>
      <c r="CG1157" s="8"/>
      <c r="CH1157" s="8"/>
      <c r="CI1157" s="8"/>
      <c r="CJ1157" s="8"/>
      <c r="CK1157" s="8"/>
      <c r="CL1157" s="8"/>
      <c r="CM1157" s="8"/>
      <c r="CN1157" s="8"/>
      <c r="CO1157" s="8"/>
      <c r="CP1157" s="8"/>
    </row>
    <row r="1158" spans="1:10" ht="22.5" customHeight="1">
      <c r="A1158" s="11">
        <f>A1157+1</f>
        <v>1135</v>
      </c>
      <c r="B1158" s="36"/>
      <c r="C1158" s="95" t="s">
        <v>2958</v>
      </c>
      <c r="D1158" s="14" t="s">
        <v>2959</v>
      </c>
      <c r="E1158" s="47" t="s">
        <v>2960</v>
      </c>
      <c r="F1158" s="25">
        <v>3358</v>
      </c>
      <c r="G1158" s="16"/>
      <c r="H1158" s="14">
        <v>12</v>
      </c>
      <c r="J1158" s="7"/>
    </row>
    <row r="1159" spans="1:10" ht="22.5" customHeight="1">
      <c r="A1159" s="11">
        <f>A1158+1</f>
        <v>1136</v>
      </c>
      <c r="B1159" s="36"/>
      <c r="C1159" s="95" t="s">
        <v>2961</v>
      </c>
      <c r="D1159" s="14" t="s">
        <v>2959</v>
      </c>
      <c r="E1159" s="47" t="s">
        <v>2962</v>
      </c>
      <c r="F1159" s="25">
        <v>627.8</v>
      </c>
      <c r="G1159" s="16">
        <v>10</v>
      </c>
      <c r="H1159" s="14">
        <v>60</v>
      </c>
      <c r="J1159" s="7"/>
    </row>
    <row r="1160" spans="1:10" ht="22.5" customHeight="1">
      <c r="A1160" s="11">
        <f>A1159+1</f>
        <v>1137</v>
      </c>
      <c r="B1160" s="23" t="s">
        <v>2963</v>
      </c>
      <c r="C1160" s="95" t="s">
        <v>2964</v>
      </c>
      <c r="D1160" s="14"/>
      <c r="E1160" s="47" t="s">
        <v>2965</v>
      </c>
      <c r="F1160" s="25">
        <v>153.3</v>
      </c>
      <c r="G1160" s="16"/>
      <c r="H1160" s="16">
        <v>20</v>
      </c>
      <c r="J1160" s="7"/>
    </row>
    <row r="1161" spans="1:10" ht="22.5" customHeight="1">
      <c r="A1161" s="11">
        <f>A1160+1</f>
        <v>1138</v>
      </c>
      <c r="B1161" s="23" t="s">
        <v>2966</v>
      </c>
      <c r="C1161" s="95" t="s">
        <v>2967</v>
      </c>
      <c r="D1161" s="14" t="s">
        <v>2968</v>
      </c>
      <c r="E1161" s="47">
        <v>199020</v>
      </c>
      <c r="F1161" s="25">
        <v>277.4</v>
      </c>
      <c r="G1161" s="16"/>
      <c r="H1161" s="16">
        <v>40</v>
      </c>
      <c r="J1161" s="7"/>
    </row>
    <row r="1162" spans="1:10" ht="22.5" customHeight="1">
      <c r="A1162" s="11">
        <f>A1161+1</f>
        <v>1139</v>
      </c>
      <c r="B1162" s="36"/>
      <c r="C1162" s="95" t="s">
        <v>2969</v>
      </c>
      <c r="D1162" s="14" t="s">
        <v>2970</v>
      </c>
      <c r="E1162" s="47" t="s">
        <v>2971</v>
      </c>
      <c r="F1162" s="25">
        <v>75</v>
      </c>
      <c r="G1162" s="16"/>
      <c r="H1162" s="16"/>
      <c r="I1162" s="7" t="s">
        <v>325</v>
      </c>
      <c r="J1162" s="7"/>
    </row>
    <row r="1163" spans="1:10" ht="22.5" customHeight="1">
      <c r="A1163" s="11">
        <f>A1162+1</f>
        <v>1140</v>
      </c>
      <c r="B1163" s="36"/>
      <c r="C1163" s="95" t="s">
        <v>2972</v>
      </c>
      <c r="D1163" s="14" t="s">
        <v>2973</v>
      </c>
      <c r="E1163" s="47" t="s">
        <v>2974</v>
      </c>
      <c r="F1163" s="25">
        <v>43.8</v>
      </c>
      <c r="G1163" s="16"/>
      <c r="H1163" s="16"/>
      <c r="J1163" s="7"/>
    </row>
    <row r="1164" spans="1:10" ht="22.5" customHeight="1">
      <c r="A1164" s="11">
        <f>A1163+1</f>
        <v>1141</v>
      </c>
      <c r="B1164" s="36"/>
      <c r="C1164" s="95" t="s">
        <v>2975</v>
      </c>
      <c r="D1164" s="14" t="s">
        <v>181</v>
      </c>
      <c r="E1164" s="47" t="s">
        <v>2976</v>
      </c>
      <c r="F1164" s="25">
        <v>32.85</v>
      </c>
      <c r="G1164" s="16"/>
      <c r="H1164" s="14" t="s">
        <v>2948</v>
      </c>
      <c r="J1164" s="7"/>
    </row>
    <row r="1165" spans="1:10" ht="22.5" customHeight="1">
      <c r="A1165" s="11">
        <f>A1164+1</f>
        <v>1142</v>
      </c>
      <c r="B1165" s="36"/>
      <c r="C1165" s="95" t="s">
        <v>2977</v>
      </c>
      <c r="D1165" s="14" t="s">
        <v>2978</v>
      </c>
      <c r="E1165" s="47" t="s">
        <v>2979</v>
      </c>
      <c r="F1165" s="25">
        <v>131.4</v>
      </c>
      <c r="G1165" s="16"/>
      <c r="H1165" s="14"/>
      <c r="J1165" s="7"/>
    </row>
    <row r="1166" spans="1:10" ht="22.5" customHeight="1">
      <c r="A1166" s="11">
        <f>A1165+1</f>
        <v>1143</v>
      </c>
      <c r="B1166" s="36"/>
      <c r="C1166" s="95" t="s">
        <v>2980</v>
      </c>
      <c r="D1166" s="14" t="s">
        <v>2981</v>
      </c>
      <c r="E1166" s="47" t="s">
        <v>2982</v>
      </c>
      <c r="F1166" s="25">
        <v>49</v>
      </c>
      <c r="G1166" s="16">
        <v>10</v>
      </c>
      <c r="H1166" s="16">
        <v>900</v>
      </c>
      <c r="I1166" s="7" t="s">
        <v>325</v>
      </c>
      <c r="J1166" s="7"/>
    </row>
    <row r="1167" spans="1:10" ht="22.5" customHeight="1">
      <c r="A1167" s="11">
        <f>A1166+1</f>
        <v>1144</v>
      </c>
      <c r="B1167" s="36"/>
      <c r="C1167" s="95" t="s">
        <v>2983</v>
      </c>
      <c r="D1167" s="14" t="s">
        <v>2984</v>
      </c>
      <c r="E1167" s="47" t="s">
        <v>2985</v>
      </c>
      <c r="F1167" s="25">
        <v>34.5</v>
      </c>
      <c r="G1167" s="16">
        <v>10</v>
      </c>
      <c r="H1167" s="16">
        <v>900</v>
      </c>
      <c r="I1167" s="7" t="s">
        <v>325</v>
      </c>
      <c r="J1167" s="7"/>
    </row>
    <row r="1168" spans="1:10" ht="22.5" customHeight="1">
      <c r="A1168" s="11">
        <f>A1167+1</f>
        <v>1145</v>
      </c>
      <c r="B1168" s="36"/>
      <c r="C1168" s="95" t="s">
        <v>2986</v>
      </c>
      <c r="D1168" s="14" t="s">
        <v>2984</v>
      </c>
      <c r="E1168" s="47" t="s">
        <v>2987</v>
      </c>
      <c r="F1168" s="25">
        <v>28.5</v>
      </c>
      <c r="G1168" s="16">
        <v>10</v>
      </c>
      <c r="H1168" s="16">
        <v>900</v>
      </c>
      <c r="I1168" s="7" t="s">
        <v>325</v>
      </c>
      <c r="J1168" s="7"/>
    </row>
    <row r="1169" spans="1:10" ht="25.5" customHeight="1">
      <c r="A1169" s="11">
        <f>A1168+1</f>
        <v>1146</v>
      </c>
      <c r="B1169" s="36"/>
      <c r="C1169" s="95" t="s">
        <v>2988</v>
      </c>
      <c r="D1169" s="14" t="s">
        <v>2989</v>
      </c>
      <c r="E1169" s="47" t="s">
        <v>2990</v>
      </c>
      <c r="F1169" s="25">
        <v>44</v>
      </c>
      <c r="G1169" s="16">
        <v>10</v>
      </c>
      <c r="H1169" s="16">
        <v>260</v>
      </c>
      <c r="I1169" s="7" t="s">
        <v>325</v>
      </c>
      <c r="J1169" s="7"/>
    </row>
    <row r="1170" spans="1:10" ht="25.5" customHeight="1">
      <c r="A1170" s="11">
        <f>A1169+1</f>
        <v>1147</v>
      </c>
      <c r="B1170" s="36"/>
      <c r="C1170" s="95" t="s">
        <v>2991</v>
      </c>
      <c r="D1170" s="14" t="s">
        <v>2992</v>
      </c>
      <c r="E1170" s="47" t="s">
        <v>2993</v>
      </c>
      <c r="F1170" s="25">
        <v>48</v>
      </c>
      <c r="G1170" s="16"/>
      <c r="H1170" s="16"/>
      <c r="I1170" s="7" t="s">
        <v>325</v>
      </c>
      <c r="J1170" s="7"/>
    </row>
    <row r="1171" spans="1:10" ht="22.5" customHeight="1">
      <c r="A1171" s="11">
        <f>A1170+1</f>
        <v>1148</v>
      </c>
      <c r="B1171" s="36"/>
      <c r="C1171" s="95" t="s">
        <v>2994</v>
      </c>
      <c r="D1171" s="14" t="s">
        <v>2984</v>
      </c>
      <c r="E1171" s="47" t="s">
        <v>2995</v>
      </c>
      <c r="F1171" s="25">
        <v>27</v>
      </c>
      <c r="G1171" s="16">
        <v>10</v>
      </c>
      <c r="H1171" s="16">
        <v>900</v>
      </c>
      <c r="I1171" s="7" t="s">
        <v>325</v>
      </c>
      <c r="J1171" s="7"/>
    </row>
    <row r="1172" spans="1:10" ht="22.5" customHeight="1">
      <c r="A1172" s="11">
        <f>A1171+1</f>
        <v>1149</v>
      </c>
      <c r="B1172" s="36"/>
      <c r="C1172" s="95" t="s">
        <v>2996</v>
      </c>
      <c r="D1172" s="14" t="s">
        <v>2997</v>
      </c>
      <c r="E1172" s="47" t="s">
        <v>2998</v>
      </c>
      <c r="F1172" s="25">
        <v>155</v>
      </c>
      <c r="G1172" s="16"/>
      <c r="H1172" s="16">
        <v>48</v>
      </c>
      <c r="I1172" s="7" t="s">
        <v>325</v>
      </c>
      <c r="J1172" s="7"/>
    </row>
    <row r="1173" spans="1:10" ht="21.75" customHeight="1">
      <c r="A1173" s="11">
        <f>A1172+1</f>
        <v>1150</v>
      </c>
      <c r="B1173" s="36"/>
      <c r="C1173" s="95" t="s">
        <v>2999</v>
      </c>
      <c r="D1173" s="14" t="s">
        <v>2984</v>
      </c>
      <c r="E1173" s="47" t="s">
        <v>3000</v>
      </c>
      <c r="F1173" s="25">
        <v>30.5</v>
      </c>
      <c r="G1173" s="16">
        <v>10</v>
      </c>
      <c r="H1173" s="16">
        <v>900</v>
      </c>
      <c r="I1173" s="7" t="s">
        <v>325</v>
      </c>
      <c r="J1173" s="7"/>
    </row>
    <row r="1174" spans="1:10" ht="23.25" customHeight="1">
      <c r="A1174" s="11">
        <f>A1173+1</f>
        <v>1151</v>
      </c>
      <c r="B1174" s="36"/>
      <c r="C1174" s="95" t="s">
        <v>3001</v>
      </c>
      <c r="D1174" s="14" t="s">
        <v>2989</v>
      </c>
      <c r="E1174" s="47" t="s">
        <v>3002</v>
      </c>
      <c r="F1174" s="25">
        <v>22</v>
      </c>
      <c r="G1174" s="16"/>
      <c r="H1174" s="16"/>
      <c r="I1174" s="7" t="s">
        <v>325</v>
      </c>
      <c r="J1174" s="7"/>
    </row>
    <row r="1175" spans="1:10" ht="23.25" customHeight="1">
      <c r="A1175" s="11">
        <f>A1174+1</f>
        <v>1152</v>
      </c>
      <c r="B1175" s="36"/>
      <c r="C1175" s="95" t="s">
        <v>3003</v>
      </c>
      <c r="D1175" s="14" t="s">
        <v>2989</v>
      </c>
      <c r="E1175" s="47" t="s">
        <v>3004</v>
      </c>
      <c r="F1175" s="25">
        <v>39</v>
      </c>
      <c r="G1175" s="16">
        <v>10</v>
      </c>
      <c r="H1175" s="16">
        <v>260</v>
      </c>
      <c r="I1175" s="7" t="s">
        <v>325</v>
      </c>
      <c r="J1175" s="7"/>
    </row>
    <row r="1176" spans="1:10" ht="23.25" customHeight="1">
      <c r="A1176" s="11">
        <f>A1175+1</f>
        <v>1153</v>
      </c>
      <c r="B1176" s="36"/>
      <c r="C1176" s="95" t="s">
        <v>3005</v>
      </c>
      <c r="D1176" s="14" t="s">
        <v>2989</v>
      </c>
      <c r="E1176" s="47" t="s">
        <v>3006</v>
      </c>
      <c r="F1176" s="25">
        <v>36.5</v>
      </c>
      <c r="G1176" s="16">
        <v>10</v>
      </c>
      <c r="H1176" s="16">
        <v>260</v>
      </c>
      <c r="I1176" s="7" t="s">
        <v>325</v>
      </c>
      <c r="J1176" s="7"/>
    </row>
    <row r="1177" spans="1:94" s="45" customFormat="1" ht="23.25" customHeight="1">
      <c r="A1177" s="11">
        <f>A1176+1</f>
        <v>1154</v>
      </c>
      <c r="B1177" s="36"/>
      <c r="C1177" s="95" t="s">
        <v>3007</v>
      </c>
      <c r="D1177" s="14" t="s">
        <v>2989</v>
      </c>
      <c r="E1177" s="47" t="s">
        <v>3008</v>
      </c>
      <c r="F1177" s="25">
        <v>32</v>
      </c>
      <c r="G1177" s="16">
        <v>10</v>
      </c>
      <c r="H1177" s="16">
        <v>360</v>
      </c>
      <c r="I1177" s="7" t="s">
        <v>325</v>
      </c>
      <c r="J1177" s="7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8"/>
      <c r="AD1177" s="8"/>
      <c r="AE1177" s="8"/>
      <c r="AF1177" s="8"/>
      <c r="AG1177" s="8"/>
      <c r="AH1177" s="8"/>
      <c r="AI1177" s="8"/>
      <c r="AJ1177" s="8"/>
      <c r="AK1177" s="8"/>
      <c r="AL1177" s="8"/>
      <c r="AM1177" s="8"/>
      <c r="AN1177" s="8"/>
      <c r="AO1177" s="8"/>
      <c r="AP1177" s="8"/>
      <c r="AQ1177" s="8"/>
      <c r="AR1177" s="8"/>
      <c r="AS1177" s="8"/>
      <c r="AT1177" s="8"/>
      <c r="AU1177" s="8"/>
      <c r="AV1177" s="8"/>
      <c r="AW1177" s="8"/>
      <c r="AX1177" s="8"/>
      <c r="AY1177" s="8"/>
      <c r="AZ1177" s="8"/>
      <c r="BA1177" s="8"/>
      <c r="BB1177" s="8"/>
      <c r="BC1177" s="8"/>
      <c r="BD1177" s="8"/>
      <c r="BE1177" s="8"/>
      <c r="BF1177" s="8"/>
      <c r="BG1177" s="8"/>
      <c r="BH1177" s="8"/>
      <c r="BI1177" s="8"/>
      <c r="BJ1177" s="8"/>
      <c r="BK1177" s="8"/>
      <c r="BL1177" s="8"/>
      <c r="BM1177" s="8"/>
      <c r="BN1177" s="8"/>
      <c r="BO1177" s="8"/>
      <c r="BP1177" s="8"/>
      <c r="BQ1177" s="8"/>
      <c r="BR1177" s="8"/>
      <c r="BS1177" s="8"/>
      <c r="BT1177" s="8"/>
      <c r="BU1177" s="8"/>
      <c r="BV1177" s="8"/>
      <c r="BW1177" s="8"/>
      <c r="BX1177" s="8"/>
      <c r="BY1177" s="8"/>
      <c r="BZ1177" s="8"/>
      <c r="CA1177" s="8"/>
      <c r="CB1177" s="8"/>
      <c r="CC1177" s="8"/>
      <c r="CD1177" s="8"/>
      <c r="CE1177" s="8"/>
      <c r="CF1177" s="8"/>
      <c r="CG1177" s="8"/>
      <c r="CH1177" s="8"/>
      <c r="CI1177" s="8"/>
      <c r="CJ1177" s="8"/>
      <c r="CK1177" s="8"/>
      <c r="CL1177" s="8"/>
      <c r="CM1177" s="8"/>
      <c r="CN1177" s="8"/>
      <c r="CO1177" s="8"/>
      <c r="CP1177" s="8"/>
    </row>
    <row r="1178" spans="1:94" s="45" customFormat="1" ht="23.25" customHeight="1">
      <c r="A1178" s="11">
        <f>A1177+1</f>
        <v>1155</v>
      </c>
      <c r="B1178" s="36"/>
      <c r="C1178" s="95" t="s">
        <v>3009</v>
      </c>
      <c r="D1178" s="14" t="s">
        <v>2989</v>
      </c>
      <c r="E1178" s="47" t="s">
        <v>3010</v>
      </c>
      <c r="F1178" s="25">
        <v>29.5</v>
      </c>
      <c r="G1178" s="16">
        <v>10</v>
      </c>
      <c r="H1178" s="16">
        <v>260</v>
      </c>
      <c r="I1178" s="7" t="s">
        <v>325</v>
      </c>
      <c r="J1178" s="7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  <c r="AB1178" s="8"/>
      <c r="AC1178" s="8"/>
      <c r="AD1178" s="8"/>
      <c r="AE1178" s="8"/>
      <c r="AF1178" s="8"/>
      <c r="AG1178" s="8"/>
      <c r="AH1178" s="8"/>
      <c r="AI1178" s="8"/>
      <c r="AJ1178" s="8"/>
      <c r="AK1178" s="8"/>
      <c r="AL1178" s="8"/>
      <c r="AM1178" s="8"/>
      <c r="AN1178" s="8"/>
      <c r="AO1178" s="8"/>
      <c r="AP1178" s="8"/>
      <c r="AQ1178" s="8"/>
      <c r="AR1178" s="8"/>
      <c r="AS1178" s="8"/>
      <c r="AT1178" s="8"/>
      <c r="AU1178" s="8"/>
      <c r="AV1178" s="8"/>
      <c r="AW1178" s="8"/>
      <c r="AX1178" s="8"/>
      <c r="AY1178" s="8"/>
      <c r="AZ1178" s="8"/>
      <c r="BA1178" s="8"/>
      <c r="BB1178" s="8"/>
      <c r="BC1178" s="8"/>
      <c r="BD1178" s="8"/>
      <c r="BE1178" s="8"/>
      <c r="BF1178" s="8"/>
      <c r="BG1178" s="8"/>
      <c r="BH1178" s="8"/>
      <c r="BI1178" s="8"/>
      <c r="BJ1178" s="8"/>
      <c r="BK1178" s="8"/>
      <c r="BL1178" s="8"/>
      <c r="BM1178" s="8"/>
      <c r="BN1178" s="8"/>
      <c r="BO1178" s="8"/>
      <c r="BP1178" s="8"/>
      <c r="BQ1178" s="8"/>
      <c r="BR1178" s="8"/>
      <c r="BS1178" s="8"/>
      <c r="BT1178" s="8"/>
      <c r="BU1178" s="8"/>
      <c r="BV1178" s="8"/>
      <c r="BW1178" s="8"/>
      <c r="BX1178" s="8"/>
      <c r="BY1178" s="8"/>
      <c r="BZ1178" s="8"/>
      <c r="CA1178" s="8"/>
      <c r="CB1178" s="8"/>
      <c r="CC1178" s="8"/>
      <c r="CD1178" s="8"/>
      <c r="CE1178" s="8"/>
      <c r="CF1178" s="8"/>
      <c r="CG1178" s="8"/>
      <c r="CH1178" s="8"/>
      <c r="CI1178" s="8"/>
      <c r="CJ1178" s="8"/>
      <c r="CK1178" s="8"/>
      <c r="CL1178" s="8"/>
      <c r="CM1178" s="8"/>
      <c r="CN1178" s="8"/>
      <c r="CO1178" s="8"/>
      <c r="CP1178" s="8"/>
    </row>
    <row r="1179" spans="1:94" s="45" customFormat="1" ht="23.25" customHeight="1">
      <c r="A1179" s="11">
        <f>A1178+1</f>
        <v>1156</v>
      </c>
      <c r="B1179" s="36"/>
      <c r="C1179" s="95" t="s">
        <v>3011</v>
      </c>
      <c r="D1179" s="14" t="s">
        <v>2989</v>
      </c>
      <c r="E1179" s="47" t="s">
        <v>3012</v>
      </c>
      <c r="F1179" s="25">
        <v>37.5</v>
      </c>
      <c r="G1179" s="16"/>
      <c r="H1179" s="16"/>
      <c r="I1179" s="7" t="s">
        <v>325</v>
      </c>
      <c r="J1179" s="7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  <c r="AB1179" s="8"/>
      <c r="AC1179" s="8"/>
      <c r="AD1179" s="8"/>
      <c r="AE1179" s="8"/>
      <c r="AF1179" s="8"/>
      <c r="AG1179" s="8"/>
      <c r="AH1179" s="8"/>
      <c r="AI1179" s="8"/>
      <c r="AJ1179" s="8"/>
      <c r="AK1179" s="8"/>
      <c r="AL1179" s="8"/>
      <c r="AM1179" s="8"/>
      <c r="AN1179" s="8"/>
      <c r="AO1179" s="8"/>
      <c r="AP1179" s="8"/>
      <c r="AQ1179" s="8"/>
      <c r="AR1179" s="8"/>
      <c r="AS1179" s="8"/>
      <c r="AT1179" s="8"/>
      <c r="AU1179" s="8"/>
      <c r="AV1179" s="8"/>
      <c r="AW1179" s="8"/>
      <c r="AX1179" s="8"/>
      <c r="AY1179" s="8"/>
      <c r="AZ1179" s="8"/>
      <c r="BA1179" s="8"/>
      <c r="BB1179" s="8"/>
      <c r="BC1179" s="8"/>
      <c r="BD1179" s="8"/>
      <c r="BE1179" s="8"/>
      <c r="BF1179" s="8"/>
      <c r="BG1179" s="8"/>
      <c r="BH1179" s="8"/>
      <c r="BI1179" s="8"/>
      <c r="BJ1179" s="8"/>
      <c r="BK1179" s="8"/>
      <c r="BL1179" s="8"/>
      <c r="BM1179" s="8"/>
      <c r="BN1179" s="8"/>
      <c r="BO1179" s="8"/>
      <c r="BP1179" s="8"/>
      <c r="BQ1179" s="8"/>
      <c r="BR1179" s="8"/>
      <c r="BS1179" s="8"/>
      <c r="BT1179" s="8"/>
      <c r="BU1179" s="8"/>
      <c r="BV1179" s="8"/>
      <c r="BW1179" s="8"/>
      <c r="BX1179" s="8"/>
      <c r="BY1179" s="8"/>
      <c r="BZ1179" s="8"/>
      <c r="CA1179" s="8"/>
      <c r="CB1179" s="8"/>
      <c r="CC1179" s="8"/>
      <c r="CD1179" s="8"/>
      <c r="CE1179" s="8"/>
      <c r="CF1179" s="8"/>
      <c r="CG1179" s="8"/>
      <c r="CH1179" s="8"/>
      <c r="CI1179" s="8"/>
      <c r="CJ1179" s="8"/>
      <c r="CK1179" s="8"/>
      <c r="CL1179" s="8"/>
      <c r="CM1179" s="8"/>
      <c r="CN1179" s="8"/>
      <c r="CO1179" s="8"/>
      <c r="CP1179" s="8"/>
    </row>
    <row r="1180" spans="1:10" ht="22.5" customHeight="1">
      <c r="A1180" s="11">
        <f>A1179+1</f>
        <v>1157</v>
      </c>
      <c r="B1180" s="36"/>
      <c r="C1180" s="95" t="s">
        <v>3013</v>
      </c>
      <c r="D1180" s="14" t="s">
        <v>2989</v>
      </c>
      <c r="E1180" s="47" t="s">
        <v>3014</v>
      </c>
      <c r="F1180" s="25">
        <v>28.5</v>
      </c>
      <c r="G1180" s="16"/>
      <c r="H1180" s="16"/>
      <c r="I1180" s="7" t="s">
        <v>325</v>
      </c>
      <c r="J1180" s="7"/>
    </row>
    <row r="1181" spans="1:10" ht="22.5" customHeight="1">
      <c r="A1181" s="11">
        <f>A1180+1</f>
        <v>1158</v>
      </c>
      <c r="B1181" s="36"/>
      <c r="C1181" s="95" t="s">
        <v>3015</v>
      </c>
      <c r="D1181" s="144" t="s">
        <v>2984</v>
      </c>
      <c r="E1181" s="47" t="s">
        <v>3016</v>
      </c>
      <c r="F1181" s="25">
        <v>28.5</v>
      </c>
      <c r="G1181" s="16">
        <v>10</v>
      </c>
      <c r="H1181" s="16">
        <v>900</v>
      </c>
      <c r="I1181" s="7" t="s">
        <v>325</v>
      </c>
      <c r="J1181" s="7"/>
    </row>
    <row r="1182" spans="1:10" ht="22.5" customHeight="1">
      <c r="A1182" s="11">
        <f>A1181+1</f>
        <v>1159</v>
      </c>
      <c r="B1182" s="36"/>
      <c r="C1182" s="95" t="s">
        <v>3017</v>
      </c>
      <c r="D1182" s="144" t="s">
        <v>2984</v>
      </c>
      <c r="E1182" s="47" t="s">
        <v>3018</v>
      </c>
      <c r="F1182" s="25">
        <v>33</v>
      </c>
      <c r="G1182" s="16">
        <v>10</v>
      </c>
      <c r="H1182" s="16">
        <v>900</v>
      </c>
      <c r="I1182" s="7" t="s">
        <v>325</v>
      </c>
      <c r="J1182" s="7"/>
    </row>
    <row r="1183" spans="1:10" ht="22.5" customHeight="1">
      <c r="A1183" s="11">
        <f>A1182+1</f>
        <v>1160</v>
      </c>
      <c r="B1183" s="36"/>
      <c r="C1183" s="95" t="s">
        <v>3019</v>
      </c>
      <c r="D1183" s="144" t="s">
        <v>2984</v>
      </c>
      <c r="E1183" s="47" t="s">
        <v>3020</v>
      </c>
      <c r="F1183" s="25">
        <v>30.5</v>
      </c>
      <c r="G1183" s="16">
        <v>10</v>
      </c>
      <c r="H1183" s="16">
        <v>900</v>
      </c>
      <c r="I1183" s="7" t="s">
        <v>325</v>
      </c>
      <c r="J1183" s="7"/>
    </row>
    <row r="1184" spans="1:10" ht="23.25" customHeight="1">
      <c r="A1184" s="11">
        <f>A1183+1</f>
        <v>1161</v>
      </c>
      <c r="B1184" s="36"/>
      <c r="C1184" s="145" t="s">
        <v>3021</v>
      </c>
      <c r="D1184" s="144" t="s">
        <v>2984</v>
      </c>
      <c r="E1184" s="146" t="s">
        <v>3022</v>
      </c>
      <c r="F1184" s="25">
        <v>32</v>
      </c>
      <c r="G1184" s="16">
        <v>10</v>
      </c>
      <c r="H1184" s="16">
        <v>900</v>
      </c>
      <c r="I1184" s="7" t="s">
        <v>325</v>
      </c>
      <c r="J1184" s="7"/>
    </row>
    <row r="1185" spans="1:94" s="45" customFormat="1" ht="23.25" customHeight="1">
      <c r="A1185" s="11">
        <f>A1184+1</f>
        <v>1162</v>
      </c>
      <c r="B1185" s="36"/>
      <c r="C1185" s="145" t="s">
        <v>3023</v>
      </c>
      <c r="D1185" s="144" t="s">
        <v>3024</v>
      </c>
      <c r="E1185" s="146" t="s">
        <v>3025</v>
      </c>
      <c r="F1185" s="25">
        <v>25</v>
      </c>
      <c r="G1185" s="16">
        <v>10</v>
      </c>
      <c r="H1185" s="16">
        <v>450</v>
      </c>
      <c r="I1185" s="7" t="s">
        <v>325</v>
      </c>
      <c r="J1185" s="7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  <c r="AB1185" s="8"/>
      <c r="AC1185" s="8"/>
      <c r="AD1185" s="8"/>
      <c r="AE1185" s="8"/>
      <c r="AF1185" s="8"/>
      <c r="AG1185" s="8"/>
      <c r="AH1185" s="8"/>
      <c r="AI1185" s="8"/>
      <c r="AJ1185" s="8"/>
      <c r="AK1185" s="8"/>
      <c r="AL1185" s="8"/>
      <c r="AM1185" s="8"/>
      <c r="AN1185" s="8"/>
      <c r="AO1185" s="8"/>
      <c r="AP1185" s="8"/>
      <c r="AQ1185" s="8"/>
      <c r="AR1185" s="8"/>
      <c r="AS1185" s="8"/>
      <c r="AT1185" s="8"/>
      <c r="AU1185" s="8"/>
      <c r="AV1185" s="8"/>
      <c r="AW1185" s="8"/>
      <c r="AX1185" s="8"/>
      <c r="AY1185" s="8"/>
      <c r="AZ1185" s="8"/>
      <c r="BA1185" s="8"/>
      <c r="BB1185" s="8"/>
      <c r="BC1185" s="8"/>
      <c r="BD1185" s="8"/>
      <c r="BE1185" s="8"/>
      <c r="BF1185" s="8"/>
      <c r="BG1185" s="8"/>
      <c r="BH1185" s="8"/>
      <c r="BI1185" s="8"/>
      <c r="BJ1185" s="8"/>
      <c r="BK1185" s="8"/>
      <c r="BL1185" s="8"/>
      <c r="BM1185" s="8"/>
      <c r="BN1185" s="8"/>
      <c r="BO1185" s="8"/>
      <c r="BP1185" s="8"/>
      <c r="BQ1185" s="8"/>
      <c r="BR1185" s="8"/>
      <c r="BS1185" s="8"/>
      <c r="BT1185" s="8"/>
      <c r="BU1185" s="8"/>
      <c r="BV1185" s="8"/>
      <c r="BW1185" s="8"/>
      <c r="BX1185" s="8"/>
      <c r="BY1185" s="8"/>
      <c r="BZ1185" s="8"/>
      <c r="CA1185" s="8"/>
      <c r="CB1185" s="8"/>
      <c r="CC1185" s="8"/>
      <c r="CD1185" s="8"/>
      <c r="CE1185" s="8"/>
      <c r="CF1185" s="8"/>
      <c r="CG1185" s="8"/>
      <c r="CH1185" s="8"/>
      <c r="CI1185" s="8"/>
      <c r="CJ1185" s="8"/>
      <c r="CK1185" s="8"/>
      <c r="CL1185" s="8"/>
      <c r="CM1185" s="8"/>
      <c r="CN1185" s="8"/>
      <c r="CO1185" s="8"/>
      <c r="CP1185" s="8"/>
    </row>
    <row r="1186" spans="1:10" ht="22.5" customHeight="1">
      <c r="A1186" s="11">
        <f>A1185+1</f>
        <v>1163</v>
      </c>
      <c r="B1186" s="36"/>
      <c r="C1186" s="145" t="s">
        <v>3023</v>
      </c>
      <c r="D1186" s="144" t="s">
        <v>2989</v>
      </c>
      <c r="E1186" s="146" t="s">
        <v>3026</v>
      </c>
      <c r="F1186" s="25">
        <v>30.5</v>
      </c>
      <c r="G1186" s="16">
        <v>10</v>
      </c>
      <c r="H1186" s="16">
        <v>260</v>
      </c>
      <c r="I1186" s="7" t="s">
        <v>325</v>
      </c>
      <c r="J1186" s="7"/>
    </row>
    <row r="1187" spans="1:10" ht="22.5" customHeight="1">
      <c r="A1187" s="11">
        <f>A1186+1</f>
        <v>1164</v>
      </c>
      <c r="B1187" s="36"/>
      <c r="C1187" s="145" t="s">
        <v>3027</v>
      </c>
      <c r="D1187" s="144" t="s">
        <v>2989</v>
      </c>
      <c r="E1187" s="146" t="s">
        <v>3028</v>
      </c>
      <c r="F1187" s="25">
        <v>30.5</v>
      </c>
      <c r="G1187" s="16">
        <v>10</v>
      </c>
      <c r="H1187" s="16">
        <v>260</v>
      </c>
      <c r="I1187" s="7" t="s">
        <v>325</v>
      </c>
      <c r="J1187" s="7"/>
    </row>
    <row r="1188" spans="1:10" ht="22.5" customHeight="1">
      <c r="A1188" s="11">
        <f>A1187+1</f>
        <v>1165</v>
      </c>
      <c r="B1188" s="36"/>
      <c r="C1188" s="145" t="s">
        <v>3029</v>
      </c>
      <c r="D1188" s="144" t="s">
        <v>2984</v>
      </c>
      <c r="E1188" s="146" t="s">
        <v>3030</v>
      </c>
      <c r="F1188" s="25">
        <v>29.5</v>
      </c>
      <c r="G1188" s="16">
        <v>10</v>
      </c>
      <c r="H1188" s="16">
        <v>900</v>
      </c>
      <c r="I1188" s="7" t="s">
        <v>325</v>
      </c>
      <c r="J1188" s="7"/>
    </row>
    <row r="1189" spans="1:10" ht="22.5" customHeight="1">
      <c r="A1189" s="11">
        <f>A1188+1</f>
        <v>1166</v>
      </c>
      <c r="B1189" s="36"/>
      <c r="C1189" s="145" t="s">
        <v>3031</v>
      </c>
      <c r="D1189" s="144" t="s">
        <v>2989</v>
      </c>
      <c r="E1189" s="146" t="s">
        <v>3032</v>
      </c>
      <c r="F1189" s="25">
        <v>37.5</v>
      </c>
      <c r="G1189" s="16">
        <v>10</v>
      </c>
      <c r="H1189" s="16">
        <v>260</v>
      </c>
      <c r="I1189" s="7" t="s">
        <v>325</v>
      </c>
      <c r="J1189" s="7"/>
    </row>
    <row r="1190" spans="1:10" ht="22.5" customHeight="1">
      <c r="A1190" s="11">
        <f>A1189+1</f>
        <v>1167</v>
      </c>
      <c r="B1190" s="36"/>
      <c r="C1190" s="145" t="s">
        <v>3033</v>
      </c>
      <c r="D1190" s="144" t="s">
        <v>2989</v>
      </c>
      <c r="E1190" s="146" t="s">
        <v>3034</v>
      </c>
      <c r="F1190" s="25">
        <v>42</v>
      </c>
      <c r="G1190" s="16">
        <v>10</v>
      </c>
      <c r="H1190" s="16">
        <v>260</v>
      </c>
      <c r="I1190" s="7" t="s">
        <v>325</v>
      </c>
      <c r="J1190" s="7"/>
    </row>
    <row r="1191" spans="1:10" ht="22.5" customHeight="1">
      <c r="A1191" s="11">
        <f>A1190+1</f>
        <v>1168</v>
      </c>
      <c r="B1191" s="36"/>
      <c r="C1191" s="145" t="s">
        <v>3035</v>
      </c>
      <c r="D1191" s="144" t="s">
        <v>3036</v>
      </c>
      <c r="E1191" s="146" t="s">
        <v>3037</v>
      </c>
      <c r="F1191" s="25">
        <v>44</v>
      </c>
      <c r="G1191" s="16" t="s">
        <v>74</v>
      </c>
      <c r="H1191" s="16">
        <v>300</v>
      </c>
      <c r="I1191" s="7" t="s">
        <v>325</v>
      </c>
      <c r="J1191" s="7"/>
    </row>
    <row r="1192" spans="1:10" ht="23.25" customHeight="1">
      <c r="A1192" s="11">
        <f>A1191+1</f>
        <v>1169</v>
      </c>
      <c r="B1192" s="36"/>
      <c r="C1192" s="145" t="s">
        <v>3035</v>
      </c>
      <c r="D1192" s="144" t="s">
        <v>2984</v>
      </c>
      <c r="E1192" s="146" t="s">
        <v>3038</v>
      </c>
      <c r="F1192" s="25">
        <v>83</v>
      </c>
      <c r="G1192" s="16"/>
      <c r="H1192" s="16">
        <v>250</v>
      </c>
      <c r="I1192" s="7" t="s">
        <v>325</v>
      </c>
      <c r="J1192" s="7"/>
    </row>
    <row r="1193" spans="1:10" ht="22.5" customHeight="1">
      <c r="A1193" s="11">
        <f>A1192+1</f>
        <v>1170</v>
      </c>
      <c r="B1193" s="36"/>
      <c r="C1193" s="145" t="s">
        <v>3039</v>
      </c>
      <c r="D1193" s="144" t="s">
        <v>3040</v>
      </c>
      <c r="E1193" s="146" t="s">
        <v>3041</v>
      </c>
      <c r="F1193" s="25">
        <v>520</v>
      </c>
      <c r="G1193" s="16"/>
      <c r="H1193" s="16">
        <v>50</v>
      </c>
      <c r="I1193" s="7" t="s">
        <v>325</v>
      </c>
      <c r="J1193" s="7"/>
    </row>
    <row r="1194" spans="1:10" ht="22.5" customHeight="1">
      <c r="A1194" s="11">
        <f>A1193+1</f>
        <v>1171</v>
      </c>
      <c r="B1194" s="36"/>
      <c r="C1194" s="145" t="s">
        <v>3042</v>
      </c>
      <c r="D1194" s="144" t="s">
        <v>3036</v>
      </c>
      <c r="E1194" s="146" t="s">
        <v>3043</v>
      </c>
      <c r="F1194" s="25">
        <v>60</v>
      </c>
      <c r="G1194" s="16"/>
      <c r="H1194" s="16">
        <v>250</v>
      </c>
      <c r="I1194" s="7" t="s">
        <v>325</v>
      </c>
      <c r="J1194" s="7"/>
    </row>
    <row r="1195" spans="1:10" ht="22.5" customHeight="1">
      <c r="A1195" s="11">
        <f>A1194+1</f>
        <v>1172</v>
      </c>
      <c r="B1195" s="36"/>
      <c r="C1195" s="145" t="s">
        <v>3044</v>
      </c>
      <c r="D1195" s="144" t="s">
        <v>3045</v>
      </c>
      <c r="E1195" s="146" t="s">
        <v>3046</v>
      </c>
      <c r="F1195" s="25">
        <v>70</v>
      </c>
      <c r="G1195" s="16">
        <v>10</v>
      </c>
      <c r="H1195" s="16">
        <v>900</v>
      </c>
      <c r="I1195" s="7" t="s">
        <v>325</v>
      </c>
      <c r="J1195" s="7"/>
    </row>
    <row r="1196" spans="1:10" ht="22.5" customHeight="1">
      <c r="A1196" s="11">
        <f>A1195+1</f>
        <v>1173</v>
      </c>
      <c r="B1196" s="36"/>
      <c r="C1196" s="145" t="s">
        <v>3047</v>
      </c>
      <c r="D1196" s="144" t="s">
        <v>3048</v>
      </c>
      <c r="E1196" s="146" t="s">
        <v>3049</v>
      </c>
      <c r="F1196" s="25">
        <v>240</v>
      </c>
      <c r="G1196" s="16"/>
      <c r="H1196" s="16">
        <v>300</v>
      </c>
      <c r="I1196" s="7" t="s">
        <v>325</v>
      </c>
      <c r="J1196" s="7"/>
    </row>
    <row r="1197" spans="1:10" ht="22.5" customHeight="1">
      <c r="A1197" s="11">
        <f>A1196+1</f>
        <v>1174</v>
      </c>
      <c r="B1197" s="36"/>
      <c r="C1197" s="145" t="s">
        <v>3050</v>
      </c>
      <c r="D1197" s="144" t="s">
        <v>3051</v>
      </c>
      <c r="E1197" s="146" t="s">
        <v>3052</v>
      </c>
      <c r="F1197" s="25">
        <v>395</v>
      </c>
      <c r="G1197" s="16"/>
      <c r="H1197" s="54">
        <v>300</v>
      </c>
      <c r="I1197" s="7" t="s">
        <v>325</v>
      </c>
      <c r="J1197" s="7"/>
    </row>
    <row r="1198" spans="1:10" ht="22.5" customHeight="1">
      <c r="A1198" s="11">
        <f>A1197+1</f>
        <v>1175</v>
      </c>
      <c r="B1198" s="36"/>
      <c r="C1198" s="145" t="s">
        <v>3053</v>
      </c>
      <c r="D1198" s="144" t="s">
        <v>2992</v>
      </c>
      <c r="E1198" s="146" t="s">
        <v>3054</v>
      </c>
      <c r="F1198" s="25">
        <v>32.5</v>
      </c>
      <c r="G1198" s="16">
        <v>10</v>
      </c>
      <c r="H1198" s="16">
        <v>330</v>
      </c>
      <c r="I1198" s="7" t="s">
        <v>325</v>
      </c>
      <c r="J1198" s="7"/>
    </row>
    <row r="1199" spans="1:10" ht="22.5" customHeight="1">
      <c r="A1199" s="11">
        <f>A1198+1</f>
        <v>1176</v>
      </c>
      <c r="B1199" s="36"/>
      <c r="C1199" s="145" t="s">
        <v>3053</v>
      </c>
      <c r="D1199" s="144" t="s">
        <v>3055</v>
      </c>
      <c r="E1199" s="146" t="s">
        <v>3056</v>
      </c>
      <c r="F1199" s="25">
        <v>40.5</v>
      </c>
      <c r="G1199" s="16">
        <v>10</v>
      </c>
      <c r="H1199" s="16">
        <v>180</v>
      </c>
      <c r="I1199" s="7" t="s">
        <v>325</v>
      </c>
      <c r="J1199" s="7"/>
    </row>
    <row r="1200" spans="1:10" ht="22.5" customHeight="1">
      <c r="A1200" s="11">
        <f>A1199+1</f>
        <v>1177</v>
      </c>
      <c r="B1200" s="36"/>
      <c r="C1200" s="145" t="s">
        <v>3057</v>
      </c>
      <c r="D1200" s="144" t="s">
        <v>2992</v>
      </c>
      <c r="E1200" s="146" t="s">
        <v>3058</v>
      </c>
      <c r="F1200" s="25">
        <v>86.5</v>
      </c>
      <c r="G1200" s="16">
        <v>10</v>
      </c>
      <c r="H1200" s="16">
        <v>330</v>
      </c>
      <c r="I1200" s="7" t="s">
        <v>325</v>
      </c>
      <c r="J1200" s="7"/>
    </row>
    <row r="1201" spans="1:10" ht="22.5" customHeight="1">
      <c r="A1201" s="11">
        <f>A1200+1</f>
        <v>1178</v>
      </c>
      <c r="B1201" s="36"/>
      <c r="C1201" s="145" t="s">
        <v>3059</v>
      </c>
      <c r="D1201" s="144" t="s">
        <v>2984</v>
      </c>
      <c r="E1201" s="146">
        <v>200096</v>
      </c>
      <c r="F1201" s="25">
        <v>21.5</v>
      </c>
      <c r="G1201" s="16">
        <v>10</v>
      </c>
      <c r="H1201" s="16">
        <v>900</v>
      </c>
      <c r="I1201" s="7" t="s">
        <v>325</v>
      </c>
      <c r="J1201" s="7"/>
    </row>
    <row r="1202" spans="1:10" ht="22.5" customHeight="1">
      <c r="A1202" s="11">
        <f>A1201+1</f>
        <v>1179</v>
      </c>
      <c r="B1202" s="36"/>
      <c r="C1202" s="145" t="s">
        <v>3060</v>
      </c>
      <c r="D1202" s="144" t="s">
        <v>2984</v>
      </c>
      <c r="E1202" s="146" t="s">
        <v>3061</v>
      </c>
      <c r="F1202" s="25">
        <v>23</v>
      </c>
      <c r="G1202" s="16">
        <v>10</v>
      </c>
      <c r="H1202" s="16">
        <v>900</v>
      </c>
      <c r="I1202" s="7" t="s">
        <v>325</v>
      </c>
      <c r="J1202" s="7"/>
    </row>
    <row r="1203" spans="1:10" ht="22.5" customHeight="1">
      <c r="A1203" s="11">
        <f>A1202+1</f>
        <v>1180</v>
      </c>
      <c r="B1203" s="36"/>
      <c r="C1203" s="145" t="s">
        <v>3062</v>
      </c>
      <c r="D1203" s="144" t="s">
        <v>2989</v>
      </c>
      <c r="E1203" s="146">
        <v>200098</v>
      </c>
      <c r="F1203" s="25">
        <v>35.5</v>
      </c>
      <c r="G1203" s="16">
        <v>10</v>
      </c>
      <c r="H1203" s="16">
        <v>260</v>
      </c>
      <c r="I1203" s="7" t="s">
        <v>325</v>
      </c>
      <c r="J1203" s="7"/>
    </row>
    <row r="1204" spans="1:256" ht="22.5" customHeight="1">
      <c r="A1204" s="11">
        <f>A1203+1</f>
        <v>1181</v>
      </c>
      <c r="B1204" s="36"/>
      <c r="C1204" s="145" t="s">
        <v>3063</v>
      </c>
      <c r="D1204" s="144" t="s">
        <v>2989</v>
      </c>
      <c r="E1204" s="146" t="s">
        <v>3064</v>
      </c>
      <c r="F1204" s="25">
        <v>33.5</v>
      </c>
      <c r="G1204" s="16">
        <v>10</v>
      </c>
      <c r="H1204" s="16">
        <v>260</v>
      </c>
      <c r="I1204" s="7" t="s">
        <v>325</v>
      </c>
      <c r="J1204" s="7"/>
      <c r="K1204" s="147"/>
      <c r="L1204" s="147"/>
      <c r="M1204" s="147"/>
      <c r="N1204" s="147"/>
      <c r="O1204" s="147"/>
      <c r="P1204" s="147"/>
      <c r="Q1204" s="147"/>
      <c r="R1204" s="147"/>
      <c r="S1204" s="147"/>
      <c r="T1204" s="147"/>
      <c r="U1204" s="147"/>
      <c r="V1204" s="147"/>
      <c r="W1204" s="147"/>
      <c r="X1204" s="147"/>
      <c r="Y1204" s="147"/>
      <c r="Z1204" s="147"/>
      <c r="AA1204" s="147"/>
      <c r="AB1204" s="147"/>
      <c r="AC1204" s="147"/>
      <c r="AD1204" s="147"/>
      <c r="AE1204" s="147"/>
      <c r="AF1204" s="147"/>
      <c r="AG1204" s="147"/>
      <c r="AH1204" s="147"/>
      <c r="AI1204" s="147"/>
      <c r="AJ1204" s="147"/>
      <c r="AK1204" s="147"/>
      <c r="AL1204" s="147"/>
      <c r="AM1204" s="147"/>
      <c r="AN1204" s="147"/>
      <c r="AO1204" s="147"/>
      <c r="AP1204" s="147"/>
      <c r="AQ1204" s="147"/>
      <c r="AR1204" s="147"/>
      <c r="AS1204" s="147"/>
      <c r="AT1204" s="147"/>
      <c r="AU1204" s="147"/>
      <c r="AV1204" s="147"/>
      <c r="AW1204" s="147"/>
      <c r="AX1204" s="147"/>
      <c r="AY1204" s="147"/>
      <c r="AZ1204" s="147"/>
      <c r="BA1204" s="147"/>
      <c r="BB1204" s="147"/>
      <c r="BC1204" s="147"/>
      <c r="BD1204" s="147"/>
      <c r="BE1204" s="147"/>
      <c r="BF1204" s="147"/>
      <c r="BG1204" s="147"/>
      <c r="BH1204" s="147"/>
      <c r="BI1204" s="147"/>
      <c r="BJ1204" s="147"/>
      <c r="BK1204" s="147"/>
      <c r="BL1204" s="147"/>
      <c r="BM1204" s="147"/>
      <c r="BN1204" s="147"/>
      <c r="BO1204" s="147"/>
      <c r="BP1204" s="147"/>
      <c r="BQ1204" s="147"/>
      <c r="BR1204" s="147"/>
      <c r="BS1204" s="147"/>
      <c r="BT1204" s="147"/>
      <c r="BU1204" s="147"/>
      <c r="BV1204" s="147"/>
      <c r="BW1204" s="147"/>
      <c r="BX1204" s="147"/>
      <c r="BY1204" s="147"/>
      <c r="BZ1204" s="147"/>
      <c r="CA1204" s="147"/>
      <c r="CB1204" s="147"/>
      <c r="CC1204" s="147"/>
      <c r="CD1204" s="147"/>
      <c r="CE1204" s="147"/>
      <c r="CF1204" s="147"/>
      <c r="CG1204" s="147"/>
      <c r="CH1204" s="147"/>
      <c r="CI1204" s="147"/>
      <c r="CJ1204" s="147"/>
      <c r="CK1204" s="147"/>
      <c r="CL1204" s="147"/>
      <c r="CM1204" s="147"/>
      <c r="CN1204" s="147"/>
      <c r="CO1204" s="147"/>
      <c r="CP1204" s="147"/>
      <c r="CQ1204"/>
      <c r="CR1204"/>
      <c r="CS1204"/>
      <c r="CT1204"/>
      <c r="CU1204"/>
      <c r="CV1204"/>
      <c r="CW1204"/>
      <c r="CX1204"/>
      <c r="CY1204"/>
      <c r="CZ1204"/>
      <c r="DA1204"/>
      <c r="DB1204"/>
      <c r="DC1204"/>
      <c r="DD1204"/>
      <c r="DE1204"/>
      <c r="DF1204"/>
      <c r="DG1204"/>
      <c r="DH1204"/>
      <c r="DI1204"/>
      <c r="DJ1204"/>
      <c r="DK1204"/>
      <c r="DL1204"/>
      <c r="DM1204"/>
      <c r="DN1204"/>
      <c r="DO1204"/>
      <c r="DP1204"/>
      <c r="DQ1204"/>
      <c r="DR1204"/>
      <c r="DS1204"/>
      <c r="DT1204"/>
      <c r="DU1204"/>
      <c r="DV1204"/>
      <c r="DW1204"/>
      <c r="DX1204"/>
      <c r="DY1204"/>
      <c r="DZ1204"/>
      <c r="EA1204"/>
      <c r="EB1204"/>
      <c r="EC1204"/>
      <c r="ED1204"/>
      <c r="EE1204"/>
      <c r="EF1204"/>
      <c r="EG1204"/>
      <c r="EH1204"/>
      <c r="EI1204"/>
      <c r="EJ1204"/>
      <c r="EK1204"/>
      <c r="EL1204"/>
      <c r="EM1204"/>
      <c r="EN1204"/>
      <c r="EO1204"/>
      <c r="EP1204"/>
      <c r="EQ1204"/>
      <c r="ER1204"/>
      <c r="ES1204"/>
      <c r="ET1204"/>
      <c r="EU1204"/>
      <c r="EV1204"/>
      <c r="EW1204"/>
      <c r="EX1204"/>
      <c r="EY1204"/>
      <c r="EZ1204"/>
      <c r="FA1204"/>
      <c r="FB1204"/>
      <c r="FC1204"/>
      <c r="FD1204"/>
      <c r="FE1204"/>
      <c r="FF1204"/>
      <c r="FG1204"/>
      <c r="FH1204"/>
      <c r="FI1204"/>
      <c r="FJ1204"/>
      <c r="FK1204"/>
      <c r="FL1204"/>
      <c r="FM1204"/>
      <c r="FN1204"/>
      <c r="FO1204"/>
      <c r="FP1204"/>
      <c r="FQ1204"/>
      <c r="FR1204"/>
      <c r="FS1204"/>
      <c r="FT1204"/>
      <c r="FU1204"/>
      <c r="FV1204"/>
      <c r="FW1204"/>
      <c r="FX1204"/>
      <c r="FY1204"/>
      <c r="FZ1204"/>
      <c r="GA1204"/>
      <c r="GB1204"/>
      <c r="GC1204"/>
      <c r="GD1204"/>
      <c r="GE1204"/>
      <c r="GF1204"/>
      <c r="GG1204"/>
      <c r="GH1204"/>
      <c r="GI1204"/>
      <c r="GJ1204"/>
      <c r="GK1204"/>
      <c r="GL1204"/>
      <c r="GM1204"/>
      <c r="GN1204"/>
      <c r="GO1204"/>
      <c r="GP1204"/>
      <c r="GQ1204"/>
      <c r="GR1204"/>
      <c r="GS1204"/>
      <c r="GT1204"/>
      <c r="GU1204"/>
      <c r="GV1204"/>
      <c r="GW1204"/>
      <c r="GX1204"/>
      <c r="GY1204"/>
      <c r="GZ1204"/>
      <c r="HA1204"/>
      <c r="HB1204"/>
      <c r="HC1204"/>
      <c r="HD1204"/>
      <c r="HE1204"/>
      <c r="HF1204"/>
      <c r="HG1204"/>
      <c r="HH1204"/>
      <c r="HI1204"/>
      <c r="HJ1204"/>
      <c r="HK1204"/>
      <c r="HL1204"/>
      <c r="HM1204"/>
      <c r="HN1204"/>
      <c r="HO1204"/>
      <c r="HP1204"/>
      <c r="HQ1204"/>
      <c r="HR1204"/>
      <c r="HS1204"/>
      <c r="HT1204"/>
      <c r="HU1204"/>
      <c r="HV1204"/>
      <c r="HW1204"/>
      <c r="HX1204"/>
      <c r="HY1204"/>
      <c r="HZ1204"/>
      <c r="IA1204"/>
      <c r="IB1204"/>
      <c r="IC1204"/>
      <c r="ID1204"/>
      <c r="IE1204"/>
      <c r="IF1204"/>
      <c r="IG1204"/>
      <c r="IH1204"/>
      <c r="II1204"/>
      <c r="IJ1204"/>
      <c r="IK1204"/>
      <c r="IL1204"/>
      <c r="IM1204"/>
      <c r="IN1204"/>
      <c r="IO1204"/>
      <c r="IP1204"/>
      <c r="IQ1204"/>
      <c r="IR1204"/>
      <c r="IS1204"/>
      <c r="IT1204"/>
      <c r="IU1204"/>
      <c r="IV1204"/>
    </row>
    <row r="1205" spans="1:256" ht="22.5" customHeight="1">
      <c r="A1205" s="11">
        <f>A1204+1</f>
        <v>1182</v>
      </c>
      <c r="B1205" s="36"/>
      <c r="C1205" s="145" t="s">
        <v>3065</v>
      </c>
      <c r="D1205" s="144" t="s">
        <v>2989</v>
      </c>
      <c r="E1205" s="146" t="s">
        <v>3066</v>
      </c>
      <c r="F1205" s="25">
        <v>39</v>
      </c>
      <c r="G1205" s="16">
        <v>10</v>
      </c>
      <c r="H1205" s="16">
        <v>260</v>
      </c>
      <c r="I1205" s="7" t="s">
        <v>325</v>
      </c>
      <c r="J1205" s="7"/>
      <c r="K1205" s="147"/>
      <c r="L1205" s="147"/>
      <c r="M1205" s="147"/>
      <c r="N1205" s="147"/>
      <c r="O1205" s="147"/>
      <c r="P1205" s="147"/>
      <c r="Q1205" s="147"/>
      <c r="R1205" s="147"/>
      <c r="S1205" s="147"/>
      <c r="T1205" s="147"/>
      <c r="U1205" s="147"/>
      <c r="V1205" s="147"/>
      <c r="W1205" s="147"/>
      <c r="X1205" s="147"/>
      <c r="Y1205" s="147"/>
      <c r="Z1205" s="147"/>
      <c r="AA1205" s="147"/>
      <c r="AB1205" s="147"/>
      <c r="AC1205" s="147"/>
      <c r="AD1205" s="147"/>
      <c r="AE1205" s="147"/>
      <c r="AF1205" s="147"/>
      <c r="AG1205" s="147"/>
      <c r="AH1205" s="147"/>
      <c r="AI1205" s="147"/>
      <c r="AJ1205" s="147"/>
      <c r="AK1205" s="147"/>
      <c r="AL1205" s="147"/>
      <c r="AM1205" s="147"/>
      <c r="AN1205" s="147"/>
      <c r="AO1205" s="147"/>
      <c r="AP1205" s="147"/>
      <c r="AQ1205" s="147"/>
      <c r="AR1205" s="147"/>
      <c r="AS1205" s="147"/>
      <c r="AT1205" s="147"/>
      <c r="AU1205" s="147"/>
      <c r="AV1205" s="147"/>
      <c r="AW1205" s="147"/>
      <c r="AX1205" s="147"/>
      <c r="AY1205" s="147"/>
      <c r="AZ1205" s="147"/>
      <c r="BA1205" s="147"/>
      <c r="BB1205" s="147"/>
      <c r="BC1205" s="147"/>
      <c r="BD1205" s="147"/>
      <c r="BE1205" s="147"/>
      <c r="BF1205" s="147"/>
      <c r="BG1205" s="147"/>
      <c r="BH1205" s="147"/>
      <c r="BI1205" s="147"/>
      <c r="BJ1205" s="147"/>
      <c r="BK1205" s="147"/>
      <c r="BL1205" s="147"/>
      <c r="BM1205" s="147"/>
      <c r="BN1205" s="147"/>
      <c r="BO1205" s="147"/>
      <c r="BP1205" s="147"/>
      <c r="BQ1205" s="147"/>
      <c r="BR1205" s="147"/>
      <c r="BS1205" s="147"/>
      <c r="BT1205" s="147"/>
      <c r="BU1205" s="147"/>
      <c r="BV1205" s="147"/>
      <c r="BW1205" s="147"/>
      <c r="BX1205" s="147"/>
      <c r="BY1205" s="147"/>
      <c r="BZ1205" s="147"/>
      <c r="CA1205" s="147"/>
      <c r="CB1205" s="147"/>
      <c r="CC1205" s="147"/>
      <c r="CD1205" s="147"/>
      <c r="CE1205" s="147"/>
      <c r="CF1205" s="147"/>
      <c r="CG1205" s="147"/>
      <c r="CH1205" s="147"/>
      <c r="CI1205" s="147"/>
      <c r="CJ1205" s="147"/>
      <c r="CK1205" s="147"/>
      <c r="CL1205" s="147"/>
      <c r="CM1205" s="147"/>
      <c r="CN1205" s="147"/>
      <c r="CO1205" s="147"/>
      <c r="CP1205" s="147"/>
      <c r="CQ1205"/>
      <c r="CR1205"/>
      <c r="CS1205"/>
      <c r="CT1205"/>
      <c r="CU1205"/>
      <c r="CV1205"/>
      <c r="CW1205"/>
      <c r="CX1205"/>
      <c r="CY1205"/>
      <c r="CZ1205"/>
      <c r="DA1205"/>
      <c r="DB1205"/>
      <c r="DC1205"/>
      <c r="DD1205"/>
      <c r="DE1205"/>
      <c r="DF1205"/>
      <c r="DG1205"/>
      <c r="DH1205"/>
      <c r="DI1205"/>
      <c r="DJ1205"/>
      <c r="DK1205"/>
      <c r="DL1205"/>
      <c r="DM1205"/>
      <c r="DN1205"/>
      <c r="DO1205"/>
      <c r="DP1205"/>
      <c r="DQ1205"/>
      <c r="DR1205"/>
      <c r="DS1205"/>
      <c r="DT1205"/>
      <c r="DU1205"/>
      <c r="DV1205"/>
      <c r="DW1205"/>
      <c r="DX1205"/>
      <c r="DY1205"/>
      <c r="DZ1205"/>
      <c r="EA1205"/>
      <c r="EB1205"/>
      <c r="EC1205"/>
      <c r="ED1205"/>
      <c r="EE1205"/>
      <c r="EF1205"/>
      <c r="EG1205"/>
      <c r="EH1205"/>
      <c r="EI1205"/>
      <c r="EJ1205"/>
      <c r="EK1205"/>
      <c r="EL1205"/>
      <c r="EM1205"/>
      <c r="EN1205"/>
      <c r="EO1205"/>
      <c r="EP1205"/>
      <c r="EQ1205"/>
      <c r="ER1205"/>
      <c r="ES1205"/>
      <c r="ET1205"/>
      <c r="EU1205"/>
      <c r="EV1205"/>
      <c r="EW1205"/>
      <c r="EX1205"/>
      <c r="EY1205"/>
      <c r="EZ1205"/>
      <c r="FA1205"/>
      <c r="FB1205"/>
      <c r="FC1205"/>
      <c r="FD1205"/>
      <c r="FE1205"/>
      <c r="FF1205"/>
      <c r="FG1205"/>
      <c r="FH1205"/>
      <c r="FI1205"/>
      <c r="FJ1205"/>
      <c r="FK1205"/>
      <c r="FL1205"/>
      <c r="FM1205"/>
      <c r="FN1205"/>
      <c r="FO1205"/>
      <c r="FP1205"/>
      <c r="FQ1205"/>
      <c r="FR1205"/>
      <c r="FS1205"/>
      <c r="FT1205"/>
      <c r="FU1205"/>
      <c r="FV1205"/>
      <c r="FW1205"/>
      <c r="FX1205"/>
      <c r="FY1205"/>
      <c r="FZ1205"/>
      <c r="GA1205"/>
      <c r="GB1205"/>
      <c r="GC1205"/>
      <c r="GD1205"/>
      <c r="GE1205"/>
      <c r="GF1205"/>
      <c r="GG1205"/>
      <c r="GH1205"/>
      <c r="GI1205"/>
      <c r="GJ1205"/>
      <c r="GK1205"/>
      <c r="GL1205"/>
      <c r="GM1205"/>
      <c r="GN1205"/>
      <c r="GO1205"/>
      <c r="GP1205"/>
      <c r="GQ1205"/>
      <c r="GR1205"/>
      <c r="GS1205"/>
      <c r="GT1205"/>
      <c r="GU1205"/>
      <c r="GV1205"/>
      <c r="GW1205"/>
      <c r="GX1205"/>
      <c r="GY1205"/>
      <c r="GZ1205"/>
      <c r="HA1205"/>
      <c r="HB1205"/>
      <c r="HC1205"/>
      <c r="HD1205"/>
      <c r="HE1205"/>
      <c r="HF1205"/>
      <c r="HG1205"/>
      <c r="HH1205"/>
      <c r="HI1205"/>
      <c r="HJ1205"/>
      <c r="HK1205"/>
      <c r="HL1205"/>
      <c r="HM1205"/>
      <c r="HN1205"/>
      <c r="HO1205"/>
      <c r="HP1205"/>
      <c r="HQ1205"/>
      <c r="HR1205"/>
      <c r="HS1205"/>
      <c r="HT1205"/>
      <c r="HU1205"/>
      <c r="HV1205"/>
      <c r="HW1205"/>
      <c r="HX1205"/>
      <c r="HY1205"/>
      <c r="HZ1205"/>
      <c r="IA1205"/>
      <c r="IB1205"/>
      <c r="IC1205"/>
      <c r="ID1205"/>
      <c r="IE1205"/>
      <c r="IF1205"/>
      <c r="IG1205"/>
      <c r="IH1205"/>
      <c r="II1205"/>
      <c r="IJ1205"/>
      <c r="IK1205"/>
      <c r="IL1205"/>
      <c r="IM1205"/>
      <c r="IN1205"/>
      <c r="IO1205"/>
      <c r="IP1205"/>
      <c r="IQ1205"/>
      <c r="IR1205"/>
      <c r="IS1205"/>
      <c r="IT1205"/>
      <c r="IU1205"/>
      <c r="IV1205"/>
    </row>
    <row r="1206" spans="1:256" ht="22.5" customHeight="1">
      <c r="A1206" s="11">
        <f>A1205+1</f>
        <v>1183</v>
      </c>
      <c r="B1206" s="36"/>
      <c r="C1206" s="46" t="s">
        <v>3067</v>
      </c>
      <c r="D1206" s="14" t="s">
        <v>3068</v>
      </c>
      <c r="E1206" s="56" t="s">
        <v>3069</v>
      </c>
      <c r="F1206" s="25">
        <v>1065.8</v>
      </c>
      <c r="G1206" s="16"/>
      <c r="H1206" s="16">
        <v>8</v>
      </c>
      <c r="J1206" s="7"/>
      <c r="K1206" s="147"/>
      <c r="L1206" s="147"/>
      <c r="M1206" s="147"/>
      <c r="N1206" s="147"/>
      <c r="O1206" s="147"/>
      <c r="P1206" s="147"/>
      <c r="Q1206" s="147"/>
      <c r="R1206" s="147"/>
      <c r="S1206" s="147"/>
      <c r="T1206" s="147"/>
      <c r="U1206" s="147"/>
      <c r="V1206" s="147"/>
      <c r="W1206" s="147"/>
      <c r="X1206" s="147"/>
      <c r="Y1206" s="147"/>
      <c r="Z1206" s="147"/>
      <c r="AA1206" s="147"/>
      <c r="AB1206" s="147"/>
      <c r="AC1206" s="147"/>
      <c r="AD1206" s="147"/>
      <c r="AE1206" s="147"/>
      <c r="AF1206" s="147"/>
      <c r="AG1206" s="147"/>
      <c r="AH1206" s="147"/>
      <c r="AI1206" s="147"/>
      <c r="AJ1206" s="147"/>
      <c r="AK1206" s="147"/>
      <c r="AL1206" s="147"/>
      <c r="AM1206" s="147"/>
      <c r="AN1206" s="147"/>
      <c r="AO1206" s="147"/>
      <c r="AP1206" s="147"/>
      <c r="AQ1206" s="147"/>
      <c r="AR1206" s="147"/>
      <c r="AS1206" s="147"/>
      <c r="AT1206" s="147"/>
      <c r="AU1206" s="147"/>
      <c r="AV1206" s="147"/>
      <c r="AW1206" s="147"/>
      <c r="AX1206" s="147"/>
      <c r="AY1206" s="147"/>
      <c r="AZ1206" s="147"/>
      <c r="BA1206" s="147"/>
      <c r="BB1206" s="147"/>
      <c r="BC1206" s="147"/>
      <c r="BD1206" s="147"/>
      <c r="BE1206" s="147"/>
      <c r="BF1206" s="147"/>
      <c r="BG1206" s="147"/>
      <c r="BH1206" s="147"/>
      <c r="BI1206" s="147"/>
      <c r="BJ1206" s="147"/>
      <c r="BK1206" s="147"/>
      <c r="BL1206" s="147"/>
      <c r="BM1206" s="147"/>
      <c r="BN1206" s="147"/>
      <c r="BO1206" s="147"/>
      <c r="BP1206" s="147"/>
      <c r="BQ1206" s="147"/>
      <c r="BR1206" s="147"/>
      <c r="BS1206" s="147"/>
      <c r="BT1206" s="147"/>
      <c r="BU1206" s="147"/>
      <c r="BV1206" s="147"/>
      <c r="BW1206" s="147"/>
      <c r="BX1206" s="147"/>
      <c r="BY1206" s="147"/>
      <c r="BZ1206" s="147"/>
      <c r="CA1206" s="147"/>
      <c r="CB1206" s="147"/>
      <c r="CC1206" s="147"/>
      <c r="CD1206" s="147"/>
      <c r="CE1206" s="147"/>
      <c r="CF1206" s="147"/>
      <c r="CG1206" s="147"/>
      <c r="CH1206" s="147"/>
      <c r="CI1206" s="147"/>
      <c r="CJ1206" s="147"/>
      <c r="CK1206" s="147"/>
      <c r="CL1206" s="147"/>
      <c r="CM1206" s="147"/>
      <c r="CN1206" s="147"/>
      <c r="CO1206" s="147"/>
      <c r="CP1206" s="147"/>
      <c r="CQ1206"/>
      <c r="CR1206"/>
      <c r="CS1206"/>
      <c r="CT1206"/>
      <c r="CU1206"/>
      <c r="CV1206"/>
      <c r="CW1206"/>
      <c r="CX1206"/>
      <c r="CY1206"/>
      <c r="CZ1206"/>
      <c r="DA1206"/>
      <c r="DB1206"/>
      <c r="DC1206"/>
      <c r="DD1206"/>
      <c r="DE1206"/>
      <c r="DF1206"/>
      <c r="DG1206"/>
      <c r="DH1206"/>
      <c r="DI1206"/>
      <c r="DJ1206"/>
      <c r="DK1206"/>
      <c r="DL1206"/>
      <c r="DM1206"/>
      <c r="DN1206"/>
      <c r="DO1206"/>
      <c r="DP1206"/>
      <c r="DQ1206"/>
      <c r="DR1206"/>
      <c r="DS1206"/>
      <c r="DT1206"/>
      <c r="DU1206"/>
      <c r="DV1206"/>
      <c r="DW1206"/>
      <c r="DX1206"/>
      <c r="DY1206"/>
      <c r="DZ1206"/>
      <c r="EA1206"/>
      <c r="EB1206"/>
      <c r="EC1206"/>
      <c r="ED1206"/>
      <c r="EE1206"/>
      <c r="EF1206"/>
      <c r="EG1206"/>
      <c r="EH1206"/>
      <c r="EI1206"/>
      <c r="EJ1206"/>
      <c r="EK1206"/>
      <c r="EL1206"/>
      <c r="EM1206"/>
      <c r="EN1206"/>
      <c r="EO1206"/>
      <c r="EP1206"/>
      <c r="EQ1206"/>
      <c r="ER1206"/>
      <c r="ES1206"/>
      <c r="ET1206"/>
      <c r="EU1206"/>
      <c r="EV1206"/>
      <c r="EW1206"/>
      <c r="EX1206"/>
      <c r="EY1206"/>
      <c r="EZ1206"/>
      <c r="FA1206"/>
      <c r="FB1206"/>
      <c r="FC1206"/>
      <c r="FD1206"/>
      <c r="FE1206"/>
      <c r="FF1206"/>
      <c r="FG1206"/>
      <c r="FH1206"/>
      <c r="FI1206"/>
      <c r="FJ1206"/>
      <c r="FK1206"/>
      <c r="FL1206"/>
      <c r="FM1206"/>
      <c r="FN1206"/>
      <c r="FO1206"/>
      <c r="FP1206"/>
      <c r="FQ1206"/>
      <c r="FR1206"/>
      <c r="FS1206"/>
      <c r="FT1206"/>
      <c r="FU1206"/>
      <c r="FV1206"/>
      <c r="FW1206"/>
      <c r="FX1206"/>
      <c r="FY1206"/>
      <c r="FZ1206"/>
      <c r="GA1206"/>
      <c r="GB1206"/>
      <c r="GC1206"/>
      <c r="GD1206"/>
      <c r="GE1206"/>
      <c r="GF1206"/>
      <c r="GG1206"/>
      <c r="GH1206"/>
      <c r="GI1206"/>
      <c r="GJ1206"/>
      <c r="GK1206"/>
      <c r="GL1206"/>
      <c r="GM1206"/>
      <c r="GN1206"/>
      <c r="GO1206"/>
      <c r="GP1206"/>
      <c r="GQ1206"/>
      <c r="GR1206"/>
      <c r="GS1206"/>
      <c r="GT1206"/>
      <c r="GU1206"/>
      <c r="GV1206"/>
      <c r="GW1206"/>
      <c r="GX1206"/>
      <c r="GY1206"/>
      <c r="GZ1206"/>
      <c r="HA1206"/>
      <c r="HB1206"/>
      <c r="HC1206"/>
      <c r="HD1206"/>
      <c r="HE1206"/>
      <c r="HF1206"/>
      <c r="HG1206"/>
      <c r="HH1206"/>
      <c r="HI1206"/>
      <c r="HJ1206"/>
      <c r="HK1206"/>
      <c r="HL1206"/>
      <c r="HM1206"/>
      <c r="HN1206"/>
      <c r="HO1206"/>
      <c r="HP1206"/>
      <c r="HQ1206"/>
      <c r="HR1206"/>
      <c r="HS1206"/>
      <c r="HT1206"/>
      <c r="HU1206"/>
      <c r="HV1206"/>
      <c r="HW1206"/>
      <c r="HX1206"/>
      <c r="HY1206"/>
      <c r="HZ1206"/>
      <c r="IA1206"/>
      <c r="IB1206"/>
      <c r="IC1206"/>
      <c r="ID1206"/>
      <c r="IE1206"/>
      <c r="IF1206"/>
      <c r="IG1206"/>
      <c r="IH1206"/>
      <c r="II1206"/>
      <c r="IJ1206"/>
      <c r="IK1206"/>
      <c r="IL1206"/>
      <c r="IM1206"/>
      <c r="IN1206"/>
      <c r="IO1206"/>
      <c r="IP1206"/>
      <c r="IQ1206"/>
      <c r="IR1206"/>
      <c r="IS1206"/>
      <c r="IT1206"/>
      <c r="IU1206"/>
      <c r="IV1206"/>
    </row>
    <row r="1207" spans="1:256" ht="22.5" customHeight="1">
      <c r="A1207" s="11">
        <f>A1206+1</f>
        <v>1184</v>
      </c>
      <c r="B1207" s="36"/>
      <c r="C1207" s="46" t="s">
        <v>3070</v>
      </c>
      <c r="D1207" s="14"/>
      <c r="E1207" s="56" t="s">
        <v>3071</v>
      </c>
      <c r="F1207" s="25">
        <v>107</v>
      </c>
      <c r="G1207" s="16" t="s">
        <v>74</v>
      </c>
      <c r="H1207" s="16">
        <v>185</v>
      </c>
      <c r="I1207" s="7" t="s">
        <v>325</v>
      </c>
      <c r="J1207" s="7"/>
      <c r="K1207" s="147"/>
      <c r="L1207" s="147"/>
      <c r="M1207" s="147"/>
      <c r="N1207" s="147"/>
      <c r="O1207" s="147"/>
      <c r="P1207" s="147"/>
      <c r="Q1207" s="147"/>
      <c r="R1207" s="147"/>
      <c r="S1207" s="147"/>
      <c r="T1207" s="147"/>
      <c r="U1207" s="147"/>
      <c r="V1207" s="147"/>
      <c r="W1207" s="147"/>
      <c r="X1207" s="147"/>
      <c r="Y1207" s="147"/>
      <c r="Z1207" s="147"/>
      <c r="AA1207" s="147"/>
      <c r="AB1207" s="147"/>
      <c r="AC1207" s="147"/>
      <c r="AD1207" s="147"/>
      <c r="AE1207" s="147"/>
      <c r="AF1207" s="147"/>
      <c r="AG1207" s="147"/>
      <c r="AH1207" s="147"/>
      <c r="AI1207" s="147"/>
      <c r="AJ1207" s="147"/>
      <c r="AK1207" s="147"/>
      <c r="AL1207" s="147"/>
      <c r="AM1207" s="147"/>
      <c r="AN1207" s="147"/>
      <c r="AO1207" s="147"/>
      <c r="AP1207" s="147"/>
      <c r="AQ1207" s="147"/>
      <c r="AR1207" s="147"/>
      <c r="AS1207" s="147"/>
      <c r="AT1207" s="147"/>
      <c r="AU1207" s="147"/>
      <c r="AV1207" s="147"/>
      <c r="AW1207" s="147"/>
      <c r="AX1207" s="147"/>
      <c r="AY1207" s="147"/>
      <c r="AZ1207" s="147"/>
      <c r="BA1207" s="147"/>
      <c r="BB1207" s="147"/>
      <c r="BC1207" s="147"/>
      <c r="BD1207" s="147"/>
      <c r="BE1207" s="147"/>
      <c r="BF1207" s="147"/>
      <c r="BG1207" s="147"/>
      <c r="BH1207" s="147"/>
      <c r="BI1207" s="147"/>
      <c r="BJ1207" s="147"/>
      <c r="BK1207" s="147"/>
      <c r="BL1207" s="147"/>
      <c r="BM1207" s="147"/>
      <c r="BN1207" s="147"/>
      <c r="BO1207" s="147"/>
      <c r="BP1207" s="147"/>
      <c r="BQ1207" s="147"/>
      <c r="BR1207" s="147"/>
      <c r="BS1207" s="147"/>
      <c r="BT1207" s="147"/>
      <c r="BU1207" s="147"/>
      <c r="BV1207" s="147"/>
      <c r="BW1207" s="147"/>
      <c r="BX1207" s="147"/>
      <c r="BY1207" s="147"/>
      <c r="BZ1207" s="147"/>
      <c r="CA1207" s="147"/>
      <c r="CB1207" s="147"/>
      <c r="CC1207" s="147"/>
      <c r="CD1207" s="147"/>
      <c r="CE1207" s="147"/>
      <c r="CF1207" s="147"/>
      <c r="CG1207" s="147"/>
      <c r="CH1207" s="147"/>
      <c r="CI1207" s="147"/>
      <c r="CJ1207" s="147"/>
      <c r="CK1207" s="147"/>
      <c r="CL1207" s="147"/>
      <c r="CM1207" s="147"/>
      <c r="CN1207" s="147"/>
      <c r="CO1207" s="147"/>
      <c r="CP1207" s="147"/>
      <c r="CQ1207"/>
      <c r="CR1207"/>
      <c r="CS1207"/>
      <c r="CT1207"/>
      <c r="CU1207"/>
      <c r="CV1207"/>
      <c r="CW1207"/>
      <c r="CX1207"/>
      <c r="CY1207"/>
      <c r="CZ1207"/>
      <c r="DA1207"/>
      <c r="DB1207"/>
      <c r="DC1207"/>
      <c r="DD1207"/>
      <c r="DE1207"/>
      <c r="DF1207"/>
      <c r="DG1207"/>
      <c r="DH1207"/>
      <c r="DI1207"/>
      <c r="DJ1207"/>
      <c r="DK1207"/>
      <c r="DL1207"/>
      <c r="DM1207"/>
      <c r="DN1207"/>
      <c r="DO1207"/>
      <c r="DP1207"/>
      <c r="DQ1207"/>
      <c r="DR1207"/>
      <c r="DS1207"/>
      <c r="DT1207"/>
      <c r="DU1207"/>
      <c r="DV1207"/>
      <c r="DW1207"/>
      <c r="DX1207"/>
      <c r="DY1207"/>
      <c r="DZ1207"/>
      <c r="EA1207"/>
      <c r="EB1207"/>
      <c r="EC1207"/>
      <c r="ED1207"/>
      <c r="EE1207"/>
      <c r="EF1207"/>
      <c r="EG1207"/>
      <c r="EH1207"/>
      <c r="EI1207"/>
      <c r="EJ1207"/>
      <c r="EK1207"/>
      <c r="EL1207"/>
      <c r="EM1207"/>
      <c r="EN1207"/>
      <c r="EO1207"/>
      <c r="EP1207"/>
      <c r="EQ1207"/>
      <c r="ER1207"/>
      <c r="ES1207"/>
      <c r="ET1207"/>
      <c r="EU1207"/>
      <c r="EV1207"/>
      <c r="EW1207"/>
      <c r="EX1207"/>
      <c r="EY1207"/>
      <c r="EZ1207"/>
      <c r="FA1207"/>
      <c r="FB1207"/>
      <c r="FC1207"/>
      <c r="FD1207"/>
      <c r="FE1207"/>
      <c r="FF1207"/>
      <c r="FG1207"/>
      <c r="FH1207"/>
      <c r="FI1207"/>
      <c r="FJ1207"/>
      <c r="FK1207"/>
      <c r="FL1207"/>
      <c r="FM1207"/>
      <c r="FN1207"/>
      <c r="FO1207"/>
      <c r="FP1207"/>
      <c r="FQ1207"/>
      <c r="FR1207"/>
      <c r="FS1207"/>
      <c r="FT1207"/>
      <c r="FU1207"/>
      <c r="FV1207"/>
      <c r="FW1207"/>
      <c r="FX1207"/>
      <c r="FY1207"/>
      <c r="FZ1207"/>
      <c r="GA1207"/>
      <c r="GB1207"/>
      <c r="GC1207"/>
      <c r="GD1207"/>
      <c r="GE1207"/>
      <c r="GF1207"/>
      <c r="GG1207"/>
      <c r="GH1207"/>
      <c r="GI1207"/>
      <c r="GJ1207"/>
      <c r="GK1207"/>
      <c r="GL1207"/>
      <c r="GM1207"/>
      <c r="GN1207"/>
      <c r="GO1207"/>
      <c r="GP1207"/>
      <c r="GQ1207"/>
      <c r="GR1207"/>
      <c r="GS1207"/>
      <c r="GT1207"/>
      <c r="GU1207"/>
      <c r="GV1207"/>
      <c r="GW1207"/>
      <c r="GX1207"/>
      <c r="GY1207"/>
      <c r="GZ1207"/>
      <c r="HA1207"/>
      <c r="HB1207"/>
      <c r="HC1207"/>
      <c r="HD1207"/>
      <c r="HE1207"/>
      <c r="HF1207"/>
      <c r="HG1207"/>
      <c r="HH1207"/>
      <c r="HI1207"/>
      <c r="HJ1207"/>
      <c r="HK1207"/>
      <c r="HL1207"/>
      <c r="HM1207"/>
      <c r="HN1207"/>
      <c r="HO1207"/>
      <c r="HP1207"/>
      <c r="HQ1207"/>
      <c r="HR1207"/>
      <c r="HS1207"/>
      <c r="HT1207"/>
      <c r="HU1207"/>
      <c r="HV1207"/>
      <c r="HW1207"/>
      <c r="HX1207"/>
      <c r="HY1207"/>
      <c r="HZ1207"/>
      <c r="IA1207"/>
      <c r="IB1207"/>
      <c r="IC1207"/>
      <c r="ID1207"/>
      <c r="IE1207"/>
      <c r="IF1207"/>
      <c r="IG1207"/>
      <c r="IH1207"/>
      <c r="II1207"/>
      <c r="IJ1207"/>
      <c r="IK1207"/>
      <c r="IL1207"/>
      <c r="IM1207"/>
      <c r="IN1207"/>
      <c r="IO1207"/>
      <c r="IP1207"/>
      <c r="IQ1207"/>
      <c r="IR1207"/>
      <c r="IS1207"/>
      <c r="IT1207"/>
      <c r="IU1207"/>
      <c r="IV1207"/>
    </row>
    <row r="1208" spans="1:256" ht="22.5" customHeight="1">
      <c r="A1208" s="11">
        <f>A1207+1</f>
        <v>1185</v>
      </c>
      <c r="B1208" s="36"/>
      <c r="C1208" s="46" t="s">
        <v>3072</v>
      </c>
      <c r="D1208" s="14"/>
      <c r="E1208" s="56" t="s">
        <v>3073</v>
      </c>
      <c r="F1208" s="25">
        <v>176</v>
      </c>
      <c r="G1208" s="16" t="s">
        <v>74</v>
      </c>
      <c r="H1208" s="16">
        <v>100</v>
      </c>
      <c r="I1208" s="7" t="s">
        <v>325</v>
      </c>
      <c r="J1208" s="7"/>
      <c r="K1208" s="147"/>
      <c r="L1208" s="147"/>
      <c r="M1208" s="147"/>
      <c r="N1208" s="147"/>
      <c r="O1208" s="147"/>
      <c r="P1208" s="147"/>
      <c r="Q1208" s="147"/>
      <c r="R1208" s="147"/>
      <c r="S1208" s="147"/>
      <c r="T1208" s="147"/>
      <c r="U1208" s="147"/>
      <c r="V1208" s="147"/>
      <c r="W1208" s="147"/>
      <c r="X1208" s="147"/>
      <c r="Y1208" s="147"/>
      <c r="Z1208" s="147"/>
      <c r="AA1208" s="147"/>
      <c r="AB1208" s="147"/>
      <c r="AC1208" s="147"/>
      <c r="AD1208" s="147"/>
      <c r="AE1208" s="147"/>
      <c r="AF1208" s="147"/>
      <c r="AG1208" s="147"/>
      <c r="AH1208" s="147"/>
      <c r="AI1208" s="147"/>
      <c r="AJ1208" s="147"/>
      <c r="AK1208" s="147"/>
      <c r="AL1208" s="147"/>
      <c r="AM1208" s="147"/>
      <c r="AN1208" s="147"/>
      <c r="AO1208" s="147"/>
      <c r="AP1208" s="147"/>
      <c r="AQ1208" s="147"/>
      <c r="AR1208" s="147"/>
      <c r="AS1208" s="147"/>
      <c r="AT1208" s="147"/>
      <c r="AU1208" s="147"/>
      <c r="AV1208" s="147"/>
      <c r="AW1208" s="147"/>
      <c r="AX1208" s="147"/>
      <c r="AY1208" s="147"/>
      <c r="AZ1208" s="147"/>
      <c r="BA1208" s="147"/>
      <c r="BB1208" s="147"/>
      <c r="BC1208" s="147"/>
      <c r="BD1208" s="147"/>
      <c r="BE1208" s="147"/>
      <c r="BF1208" s="147"/>
      <c r="BG1208" s="147"/>
      <c r="BH1208" s="147"/>
      <c r="BI1208" s="147"/>
      <c r="BJ1208" s="147"/>
      <c r="BK1208" s="147"/>
      <c r="BL1208" s="147"/>
      <c r="BM1208" s="147"/>
      <c r="BN1208" s="147"/>
      <c r="BO1208" s="147"/>
      <c r="BP1208" s="147"/>
      <c r="BQ1208" s="147"/>
      <c r="BR1208" s="147"/>
      <c r="BS1208" s="147"/>
      <c r="BT1208" s="147"/>
      <c r="BU1208" s="147"/>
      <c r="BV1208" s="147"/>
      <c r="BW1208" s="147"/>
      <c r="BX1208" s="147"/>
      <c r="BY1208" s="147"/>
      <c r="BZ1208" s="147"/>
      <c r="CA1208" s="147"/>
      <c r="CB1208" s="147"/>
      <c r="CC1208" s="147"/>
      <c r="CD1208" s="147"/>
      <c r="CE1208" s="147"/>
      <c r="CF1208" s="147"/>
      <c r="CG1208" s="147"/>
      <c r="CH1208" s="147"/>
      <c r="CI1208" s="147"/>
      <c r="CJ1208" s="147"/>
      <c r="CK1208" s="147"/>
      <c r="CL1208" s="147"/>
      <c r="CM1208" s="147"/>
      <c r="CN1208" s="147"/>
      <c r="CO1208" s="147"/>
      <c r="CP1208" s="147"/>
      <c r="CQ1208"/>
      <c r="CR1208"/>
      <c r="CS1208"/>
      <c r="CT1208"/>
      <c r="CU1208"/>
      <c r="CV1208"/>
      <c r="CW1208"/>
      <c r="CX1208"/>
      <c r="CY1208"/>
      <c r="CZ1208"/>
      <c r="DA1208"/>
      <c r="DB1208"/>
      <c r="DC1208"/>
      <c r="DD1208"/>
      <c r="DE1208"/>
      <c r="DF1208"/>
      <c r="DG1208"/>
      <c r="DH1208"/>
      <c r="DI1208"/>
      <c r="DJ1208"/>
      <c r="DK1208"/>
      <c r="DL1208"/>
      <c r="DM1208"/>
      <c r="DN1208"/>
      <c r="DO1208"/>
      <c r="DP1208"/>
      <c r="DQ1208"/>
      <c r="DR1208"/>
      <c r="DS1208"/>
      <c r="DT1208"/>
      <c r="DU1208"/>
      <c r="DV1208"/>
      <c r="DW1208"/>
      <c r="DX1208"/>
      <c r="DY1208"/>
      <c r="DZ1208"/>
      <c r="EA1208"/>
      <c r="EB1208"/>
      <c r="EC1208"/>
      <c r="ED1208"/>
      <c r="EE1208"/>
      <c r="EF1208"/>
      <c r="EG1208"/>
      <c r="EH1208"/>
      <c r="EI1208"/>
      <c r="EJ1208"/>
      <c r="EK1208"/>
      <c r="EL1208"/>
      <c r="EM1208"/>
      <c r="EN1208"/>
      <c r="EO1208"/>
      <c r="EP1208"/>
      <c r="EQ1208"/>
      <c r="ER1208"/>
      <c r="ES1208"/>
      <c r="ET1208"/>
      <c r="EU1208"/>
      <c r="EV1208"/>
      <c r="EW1208"/>
      <c r="EX1208"/>
      <c r="EY1208"/>
      <c r="EZ1208"/>
      <c r="FA1208"/>
      <c r="FB1208"/>
      <c r="FC1208"/>
      <c r="FD1208"/>
      <c r="FE1208"/>
      <c r="FF1208"/>
      <c r="FG1208"/>
      <c r="FH1208"/>
      <c r="FI1208"/>
      <c r="FJ1208"/>
      <c r="FK1208"/>
      <c r="FL1208"/>
      <c r="FM1208"/>
      <c r="FN1208"/>
      <c r="FO1208"/>
      <c r="FP1208"/>
      <c r="FQ1208"/>
      <c r="FR1208"/>
      <c r="FS1208"/>
      <c r="FT1208"/>
      <c r="FU1208"/>
      <c r="FV1208"/>
      <c r="FW1208"/>
      <c r="FX1208"/>
      <c r="FY1208"/>
      <c r="FZ1208"/>
      <c r="GA1208"/>
      <c r="GB1208"/>
      <c r="GC1208"/>
      <c r="GD1208"/>
      <c r="GE1208"/>
      <c r="GF1208"/>
      <c r="GG1208"/>
      <c r="GH1208"/>
      <c r="GI1208"/>
      <c r="GJ1208"/>
      <c r="GK1208"/>
      <c r="GL1208"/>
      <c r="GM1208"/>
      <c r="GN1208"/>
      <c r="GO1208"/>
      <c r="GP1208"/>
      <c r="GQ1208"/>
      <c r="GR1208"/>
      <c r="GS1208"/>
      <c r="GT1208"/>
      <c r="GU1208"/>
      <c r="GV1208"/>
      <c r="GW1208"/>
      <c r="GX1208"/>
      <c r="GY1208"/>
      <c r="GZ1208"/>
      <c r="HA1208"/>
      <c r="HB1208"/>
      <c r="HC1208"/>
      <c r="HD1208"/>
      <c r="HE1208"/>
      <c r="HF1208"/>
      <c r="HG1208"/>
      <c r="HH1208"/>
      <c r="HI1208"/>
      <c r="HJ1208"/>
      <c r="HK1208"/>
      <c r="HL1208"/>
      <c r="HM1208"/>
      <c r="HN1208"/>
      <c r="HO1208"/>
      <c r="HP1208"/>
      <c r="HQ1208"/>
      <c r="HR1208"/>
      <c r="HS1208"/>
      <c r="HT1208"/>
      <c r="HU1208"/>
      <c r="HV1208"/>
      <c r="HW1208"/>
      <c r="HX1208"/>
      <c r="HY1208"/>
      <c r="HZ1208"/>
      <c r="IA1208"/>
      <c r="IB1208"/>
      <c r="IC1208"/>
      <c r="ID1208"/>
      <c r="IE1208"/>
      <c r="IF1208"/>
      <c r="IG1208"/>
      <c r="IH1208"/>
      <c r="II1208"/>
      <c r="IJ1208"/>
      <c r="IK1208"/>
      <c r="IL1208"/>
      <c r="IM1208"/>
      <c r="IN1208"/>
      <c r="IO1208"/>
      <c r="IP1208"/>
      <c r="IQ1208"/>
      <c r="IR1208"/>
      <c r="IS1208"/>
      <c r="IT1208"/>
      <c r="IU1208"/>
      <c r="IV1208"/>
    </row>
    <row r="1209" spans="1:256" ht="22.5" customHeight="1">
      <c r="A1209" s="11">
        <f>A1208+1</f>
        <v>1186</v>
      </c>
      <c r="B1209" s="36"/>
      <c r="C1209" s="145" t="s">
        <v>3074</v>
      </c>
      <c r="D1209" s="14" t="s">
        <v>3075</v>
      </c>
      <c r="E1209" s="56" t="s">
        <v>3076</v>
      </c>
      <c r="F1209" s="25">
        <v>495</v>
      </c>
      <c r="G1209" s="16"/>
      <c r="H1209" s="16"/>
      <c r="I1209" s="7" t="s">
        <v>325</v>
      </c>
      <c r="J1209" s="7"/>
      <c r="K1209" s="147"/>
      <c r="L1209" s="147"/>
      <c r="M1209" s="147"/>
      <c r="N1209" s="147"/>
      <c r="O1209" s="147"/>
      <c r="P1209" s="147"/>
      <c r="Q1209" s="147"/>
      <c r="R1209" s="147"/>
      <c r="S1209" s="147"/>
      <c r="T1209" s="147"/>
      <c r="U1209" s="147"/>
      <c r="V1209" s="147"/>
      <c r="W1209" s="147"/>
      <c r="X1209" s="147"/>
      <c r="Y1209" s="147"/>
      <c r="Z1209" s="147"/>
      <c r="AA1209" s="147"/>
      <c r="AB1209" s="147"/>
      <c r="AC1209" s="147"/>
      <c r="AD1209" s="147"/>
      <c r="AE1209" s="147"/>
      <c r="AF1209" s="147"/>
      <c r="AG1209" s="147"/>
      <c r="AH1209" s="147"/>
      <c r="AI1209" s="147"/>
      <c r="AJ1209" s="147"/>
      <c r="AK1209" s="147"/>
      <c r="AL1209" s="147"/>
      <c r="AM1209" s="147"/>
      <c r="AN1209" s="147"/>
      <c r="AO1209" s="147"/>
      <c r="AP1209" s="147"/>
      <c r="AQ1209" s="147"/>
      <c r="AR1209" s="147"/>
      <c r="AS1209" s="147"/>
      <c r="AT1209" s="147"/>
      <c r="AU1209" s="147"/>
      <c r="AV1209" s="147"/>
      <c r="AW1209" s="147"/>
      <c r="AX1209" s="147"/>
      <c r="AY1209" s="147"/>
      <c r="AZ1209" s="147"/>
      <c r="BA1209" s="147"/>
      <c r="BB1209" s="147"/>
      <c r="BC1209" s="147"/>
      <c r="BD1209" s="147"/>
      <c r="BE1209" s="147"/>
      <c r="BF1209" s="147"/>
      <c r="BG1209" s="147"/>
      <c r="BH1209" s="147"/>
      <c r="BI1209" s="147"/>
      <c r="BJ1209" s="147"/>
      <c r="BK1209" s="147"/>
      <c r="BL1209" s="147"/>
      <c r="BM1209" s="147"/>
      <c r="BN1209" s="147"/>
      <c r="BO1209" s="147"/>
      <c r="BP1209" s="147"/>
      <c r="BQ1209" s="147"/>
      <c r="BR1209" s="147"/>
      <c r="BS1209" s="147"/>
      <c r="BT1209" s="147"/>
      <c r="BU1209" s="147"/>
      <c r="BV1209" s="147"/>
      <c r="BW1209" s="147"/>
      <c r="BX1209" s="147"/>
      <c r="BY1209" s="147"/>
      <c r="BZ1209" s="147"/>
      <c r="CA1209" s="147"/>
      <c r="CB1209" s="147"/>
      <c r="CC1209" s="147"/>
      <c r="CD1209" s="147"/>
      <c r="CE1209" s="147"/>
      <c r="CF1209" s="147"/>
      <c r="CG1209" s="147"/>
      <c r="CH1209" s="147"/>
      <c r="CI1209" s="147"/>
      <c r="CJ1209" s="147"/>
      <c r="CK1209" s="147"/>
      <c r="CL1209" s="147"/>
      <c r="CM1209" s="147"/>
      <c r="CN1209" s="147"/>
      <c r="CO1209" s="147"/>
      <c r="CP1209" s="147"/>
      <c r="CQ1209"/>
      <c r="CR1209"/>
      <c r="CS1209"/>
      <c r="CT1209"/>
      <c r="CU1209"/>
      <c r="CV1209"/>
      <c r="CW1209"/>
      <c r="CX1209"/>
      <c r="CY1209"/>
      <c r="CZ1209"/>
      <c r="DA1209"/>
      <c r="DB1209"/>
      <c r="DC1209"/>
      <c r="DD1209"/>
      <c r="DE1209"/>
      <c r="DF1209"/>
      <c r="DG1209"/>
      <c r="DH1209"/>
      <c r="DI1209"/>
      <c r="DJ1209"/>
      <c r="DK1209"/>
      <c r="DL1209"/>
      <c r="DM1209"/>
      <c r="DN1209"/>
      <c r="DO1209"/>
      <c r="DP1209"/>
      <c r="DQ1209"/>
      <c r="DR1209"/>
      <c r="DS1209"/>
      <c r="DT1209"/>
      <c r="DU1209"/>
      <c r="DV1209"/>
      <c r="DW1209"/>
      <c r="DX1209"/>
      <c r="DY1209"/>
      <c r="DZ1209"/>
      <c r="EA1209"/>
      <c r="EB1209"/>
      <c r="EC1209"/>
      <c r="ED1209"/>
      <c r="EE1209"/>
      <c r="EF1209"/>
      <c r="EG1209"/>
      <c r="EH1209"/>
      <c r="EI1209"/>
      <c r="EJ1209"/>
      <c r="EK1209"/>
      <c r="EL1209"/>
      <c r="EM1209"/>
      <c r="EN1209"/>
      <c r="EO1209"/>
      <c r="EP1209"/>
      <c r="EQ1209"/>
      <c r="ER1209"/>
      <c r="ES1209"/>
      <c r="ET1209"/>
      <c r="EU1209"/>
      <c r="EV1209"/>
      <c r="EW1209"/>
      <c r="EX1209"/>
      <c r="EY1209"/>
      <c r="EZ1209"/>
      <c r="FA1209"/>
      <c r="FB1209"/>
      <c r="FC1209"/>
      <c r="FD1209"/>
      <c r="FE1209"/>
      <c r="FF1209"/>
      <c r="FG1209"/>
      <c r="FH1209"/>
      <c r="FI1209"/>
      <c r="FJ1209"/>
      <c r="FK1209"/>
      <c r="FL1209"/>
      <c r="FM1209"/>
      <c r="FN1209"/>
      <c r="FO1209"/>
      <c r="FP1209"/>
      <c r="FQ1209"/>
      <c r="FR1209"/>
      <c r="FS1209"/>
      <c r="FT1209"/>
      <c r="FU1209"/>
      <c r="FV1209"/>
      <c r="FW1209"/>
      <c r="FX1209"/>
      <c r="FY1209"/>
      <c r="FZ1209"/>
      <c r="GA1209"/>
      <c r="GB1209"/>
      <c r="GC1209"/>
      <c r="GD1209"/>
      <c r="GE1209"/>
      <c r="GF1209"/>
      <c r="GG1209"/>
      <c r="GH1209"/>
      <c r="GI1209"/>
      <c r="GJ1209"/>
      <c r="GK1209"/>
      <c r="GL1209"/>
      <c r="GM1209"/>
      <c r="GN1209"/>
      <c r="GO1209"/>
      <c r="GP1209"/>
      <c r="GQ1209"/>
      <c r="GR1209"/>
      <c r="GS1209"/>
      <c r="GT1209"/>
      <c r="GU1209"/>
      <c r="GV1209"/>
      <c r="GW1209"/>
      <c r="GX1209"/>
      <c r="GY1209"/>
      <c r="GZ1209"/>
      <c r="HA1209"/>
      <c r="HB1209"/>
      <c r="HC1209"/>
      <c r="HD1209"/>
      <c r="HE1209"/>
      <c r="HF1209"/>
      <c r="HG1209"/>
      <c r="HH1209"/>
      <c r="HI1209"/>
      <c r="HJ1209"/>
      <c r="HK1209"/>
      <c r="HL1209"/>
      <c r="HM1209"/>
      <c r="HN1209"/>
      <c r="HO1209"/>
      <c r="HP1209"/>
      <c r="HQ1209"/>
      <c r="HR1209"/>
      <c r="HS1209"/>
      <c r="HT1209"/>
      <c r="HU1209"/>
      <c r="HV1209"/>
      <c r="HW1209"/>
      <c r="HX1209"/>
      <c r="HY1209"/>
      <c r="HZ1209"/>
      <c r="IA1209"/>
      <c r="IB1209"/>
      <c r="IC1209"/>
      <c r="ID1209"/>
      <c r="IE1209"/>
      <c r="IF1209"/>
      <c r="IG1209"/>
      <c r="IH1209"/>
      <c r="II1209"/>
      <c r="IJ1209"/>
      <c r="IK1209"/>
      <c r="IL1209"/>
      <c r="IM1209"/>
      <c r="IN1209"/>
      <c r="IO1209"/>
      <c r="IP1209"/>
      <c r="IQ1209"/>
      <c r="IR1209"/>
      <c r="IS1209"/>
      <c r="IT1209"/>
      <c r="IU1209"/>
      <c r="IV1209"/>
    </row>
    <row r="1210" spans="1:256" ht="22.5" customHeight="1">
      <c r="A1210" s="11">
        <f>A1209+1</f>
        <v>1187</v>
      </c>
      <c r="B1210" s="36"/>
      <c r="C1210" s="46" t="s">
        <v>3077</v>
      </c>
      <c r="D1210" s="14" t="s">
        <v>2997</v>
      </c>
      <c r="E1210" s="56" t="s">
        <v>3078</v>
      </c>
      <c r="F1210" s="25">
        <v>580</v>
      </c>
      <c r="G1210" s="16"/>
      <c r="H1210" s="16"/>
      <c r="I1210" s="7" t="s">
        <v>325</v>
      </c>
      <c r="J1210" s="7"/>
      <c r="K1210" s="147"/>
      <c r="L1210" s="147"/>
      <c r="M1210" s="147"/>
      <c r="N1210" s="147"/>
      <c r="O1210" s="147"/>
      <c r="P1210" s="147"/>
      <c r="Q1210" s="147"/>
      <c r="R1210" s="147"/>
      <c r="S1210" s="147"/>
      <c r="T1210" s="147"/>
      <c r="U1210" s="147"/>
      <c r="V1210" s="147"/>
      <c r="W1210" s="147"/>
      <c r="X1210" s="147"/>
      <c r="Y1210" s="147"/>
      <c r="Z1210" s="147"/>
      <c r="AA1210" s="147"/>
      <c r="AB1210" s="147"/>
      <c r="AC1210" s="147"/>
      <c r="AD1210" s="147"/>
      <c r="AE1210" s="147"/>
      <c r="AF1210" s="147"/>
      <c r="AG1210" s="147"/>
      <c r="AH1210" s="147"/>
      <c r="AI1210" s="147"/>
      <c r="AJ1210" s="147"/>
      <c r="AK1210" s="147"/>
      <c r="AL1210" s="147"/>
      <c r="AM1210" s="147"/>
      <c r="AN1210" s="147"/>
      <c r="AO1210" s="147"/>
      <c r="AP1210" s="147"/>
      <c r="AQ1210" s="147"/>
      <c r="AR1210" s="147"/>
      <c r="AS1210" s="147"/>
      <c r="AT1210" s="147"/>
      <c r="AU1210" s="147"/>
      <c r="AV1210" s="147"/>
      <c r="AW1210" s="147"/>
      <c r="AX1210" s="147"/>
      <c r="AY1210" s="147"/>
      <c r="AZ1210" s="147"/>
      <c r="BA1210" s="147"/>
      <c r="BB1210" s="147"/>
      <c r="BC1210" s="147"/>
      <c r="BD1210" s="147"/>
      <c r="BE1210" s="147"/>
      <c r="BF1210" s="147"/>
      <c r="BG1210" s="147"/>
      <c r="BH1210" s="147"/>
      <c r="BI1210" s="147"/>
      <c r="BJ1210" s="147"/>
      <c r="BK1210" s="147"/>
      <c r="BL1210" s="147"/>
      <c r="BM1210" s="147"/>
      <c r="BN1210" s="147"/>
      <c r="BO1210" s="147"/>
      <c r="BP1210" s="147"/>
      <c r="BQ1210" s="147"/>
      <c r="BR1210" s="147"/>
      <c r="BS1210" s="147"/>
      <c r="BT1210" s="147"/>
      <c r="BU1210" s="147"/>
      <c r="BV1210" s="147"/>
      <c r="BW1210" s="147"/>
      <c r="BX1210" s="147"/>
      <c r="BY1210" s="147"/>
      <c r="BZ1210" s="147"/>
      <c r="CA1210" s="147"/>
      <c r="CB1210" s="147"/>
      <c r="CC1210" s="147"/>
      <c r="CD1210" s="147"/>
      <c r="CE1210" s="147"/>
      <c r="CF1210" s="147"/>
      <c r="CG1210" s="147"/>
      <c r="CH1210" s="147"/>
      <c r="CI1210" s="147"/>
      <c r="CJ1210" s="147"/>
      <c r="CK1210" s="147"/>
      <c r="CL1210" s="147"/>
      <c r="CM1210" s="147"/>
      <c r="CN1210" s="147"/>
      <c r="CO1210" s="147"/>
      <c r="CP1210" s="147"/>
      <c r="CQ1210"/>
      <c r="CR1210"/>
      <c r="CS1210"/>
      <c r="CT1210"/>
      <c r="CU1210"/>
      <c r="CV1210"/>
      <c r="CW1210"/>
      <c r="CX1210"/>
      <c r="CY1210"/>
      <c r="CZ1210"/>
      <c r="DA1210"/>
      <c r="DB1210"/>
      <c r="DC1210"/>
      <c r="DD1210"/>
      <c r="DE1210"/>
      <c r="DF1210"/>
      <c r="DG1210"/>
      <c r="DH1210"/>
      <c r="DI1210"/>
      <c r="DJ1210"/>
      <c r="DK1210"/>
      <c r="DL1210"/>
      <c r="DM1210"/>
      <c r="DN1210"/>
      <c r="DO1210"/>
      <c r="DP1210"/>
      <c r="DQ1210"/>
      <c r="DR1210"/>
      <c r="DS1210"/>
      <c r="DT1210"/>
      <c r="DU1210"/>
      <c r="DV1210"/>
      <c r="DW1210"/>
      <c r="DX1210"/>
      <c r="DY1210"/>
      <c r="DZ1210"/>
      <c r="EA1210"/>
      <c r="EB1210"/>
      <c r="EC1210"/>
      <c r="ED1210"/>
      <c r="EE1210"/>
      <c r="EF1210"/>
      <c r="EG1210"/>
      <c r="EH1210"/>
      <c r="EI1210"/>
      <c r="EJ1210"/>
      <c r="EK1210"/>
      <c r="EL1210"/>
      <c r="EM1210"/>
      <c r="EN1210"/>
      <c r="EO1210"/>
      <c r="EP1210"/>
      <c r="EQ1210"/>
      <c r="ER1210"/>
      <c r="ES1210"/>
      <c r="ET1210"/>
      <c r="EU1210"/>
      <c r="EV1210"/>
      <c r="EW1210"/>
      <c r="EX1210"/>
      <c r="EY1210"/>
      <c r="EZ1210"/>
      <c r="FA1210"/>
      <c r="FB1210"/>
      <c r="FC1210"/>
      <c r="FD1210"/>
      <c r="FE1210"/>
      <c r="FF1210"/>
      <c r="FG1210"/>
      <c r="FH1210"/>
      <c r="FI1210"/>
      <c r="FJ1210"/>
      <c r="FK1210"/>
      <c r="FL1210"/>
      <c r="FM1210"/>
      <c r="FN1210"/>
      <c r="FO1210"/>
      <c r="FP1210"/>
      <c r="FQ1210"/>
      <c r="FR1210"/>
      <c r="FS1210"/>
      <c r="FT1210"/>
      <c r="FU1210"/>
      <c r="FV1210"/>
      <c r="FW1210"/>
      <c r="FX1210"/>
      <c r="FY1210"/>
      <c r="FZ1210"/>
      <c r="GA1210"/>
      <c r="GB1210"/>
      <c r="GC1210"/>
      <c r="GD1210"/>
      <c r="GE1210"/>
      <c r="GF1210"/>
      <c r="GG1210"/>
      <c r="GH1210"/>
      <c r="GI1210"/>
      <c r="GJ1210"/>
      <c r="GK1210"/>
      <c r="GL1210"/>
      <c r="GM1210"/>
      <c r="GN1210"/>
      <c r="GO1210"/>
      <c r="GP1210"/>
      <c r="GQ1210"/>
      <c r="GR1210"/>
      <c r="GS1210"/>
      <c r="GT1210"/>
      <c r="GU1210"/>
      <c r="GV1210"/>
      <c r="GW1210"/>
      <c r="GX1210"/>
      <c r="GY1210"/>
      <c r="GZ1210"/>
      <c r="HA1210"/>
      <c r="HB1210"/>
      <c r="HC1210"/>
      <c r="HD1210"/>
      <c r="HE1210"/>
      <c r="HF1210"/>
      <c r="HG1210"/>
      <c r="HH1210"/>
      <c r="HI1210"/>
      <c r="HJ1210"/>
      <c r="HK1210"/>
      <c r="HL1210"/>
      <c r="HM1210"/>
      <c r="HN1210"/>
      <c r="HO1210"/>
      <c r="HP1210"/>
      <c r="HQ1210"/>
      <c r="HR1210"/>
      <c r="HS1210"/>
      <c r="HT1210"/>
      <c r="HU1210"/>
      <c r="HV1210"/>
      <c r="HW1210"/>
      <c r="HX1210"/>
      <c r="HY1210"/>
      <c r="HZ1210"/>
      <c r="IA1210"/>
      <c r="IB1210"/>
      <c r="IC1210"/>
      <c r="ID1210"/>
      <c r="IE1210"/>
      <c r="IF1210"/>
      <c r="IG1210"/>
      <c r="IH1210"/>
      <c r="II1210"/>
      <c r="IJ1210"/>
      <c r="IK1210"/>
      <c r="IL1210"/>
      <c r="IM1210"/>
      <c r="IN1210"/>
      <c r="IO1210"/>
      <c r="IP1210"/>
      <c r="IQ1210"/>
      <c r="IR1210"/>
      <c r="IS1210"/>
      <c r="IT1210"/>
      <c r="IU1210"/>
      <c r="IV1210"/>
    </row>
    <row r="1211" spans="1:256" ht="22.5" customHeight="1">
      <c r="A1211" s="11">
        <f>A1210+1</f>
        <v>1188</v>
      </c>
      <c r="B1211" s="36"/>
      <c r="C1211" s="46" t="s">
        <v>3079</v>
      </c>
      <c r="D1211" s="14" t="s">
        <v>3048</v>
      </c>
      <c r="E1211" s="56" t="s">
        <v>3080</v>
      </c>
      <c r="F1211" s="25">
        <v>155</v>
      </c>
      <c r="G1211" s="16"/>
      <c r="H1211" s="16">
        <v>500</v>
      </c>
      <c r="I1211" s="7" t="s">
        <v>325</v>
      </c>
      <c r="J1211" s="7"/>
      <c r="K1211" s="147"/>
      <c r="L1211" s="147"/>
      <c r="M1211" s="147"/>
      <c r="N1211" s="147"/>
      <c r="O1211" s="147"/>
      <c r="P1211" s="147"/>
      <c r="Q1211" s="147"/>
      <c r="R1211" s="147"/>
      <c r="S1211" s="147"/>
      <c r="T1211" s="147"/>
      <c r="U1211" s="147"/>
      <c r="V1211" s="147"/>
      <c r="W1211" s="147"/>
      <c r="X1211" s="147"/>
      <c r="Y1211" s="147"/>
      <c r="Z1211" s="147"/>
      <c r="AA1211" s="147"/>
      <c r="AB1211" s="147"/>
      <c r="AC1211" s="147"/>
      <c r="AD1211" s="147"/>
      <c r="AE1211" s="147"/>
      <c r="AF1211" s="147"/>
      <c r="AG1211" s="147"/>
      <c r="AH1211" s="147"/>
      <c r="AI1211" s="147"/>
      <c r="AJ1211" s="147"/>
      <c r="AK1211" s="147"/>
      <c r="AL1211" s="147"/>
      <c r="AM1211" s="147"/>
      <c r="AN1211" s="147"/>
      <c r="AO1211" s="147"/>
      <c r="AP1211" s="147"/>
      <c r="AQ1211" s="147"/>
      <c r="AR1211" s="147"/>
      <c r="AS1211" s="147"/>
      <c r="AT1211" s="147"/>
      <c r="AU1211" s="147"/>
      <c r="AV1211" s="147"/>
      <c r="AW1211" s="147"/>
      <c r="AX1211" s="147"/>
      <c r="AY1211" s="147"/>
      <c r="AZ1211" s="147"/>
      <c r="BA1211" s="147"/>
      <c r="BB1211" s="147"/>
      <c r="BC1211" s="147"/>
      <c r="BD1211" s="147"/>
      <c r="BE1211" s="147"/>
      <c r="BF1211" s="147"/>
      <c r="BG1211" s="147"/>
      <c r="BH1211" s="147"/>
      <c r="BI1211" s="147"/>
      <c r="BJ1211" s="147"/>
      <c r="BK1211" s="147"/>
      <c r="BL1211" s="147"/>
      <c r="BM1211" s="147"/>
      <c r="BN1211" s="147"/>
      <c r="BO1211" s="147"/>
      <c r="BP1211" s="147"/>
      <c r="BQ1211" s="147"/>
      <c r="BR1211" s="147"/>
      <c r="BS1211" s="147"/>
      <c r="BT1211" s="147"/>
      <c r="BU1211" s="147"/>
      <c r="BV1211" s="147"/>
      <c r="BW1211" s="147"/>
      <c r="BX1211" s="147"/>
      <c r="BY1211" s="147"/>
      <c r="BZ1211" s="147"/>
      <c r="CA1211" s="147"/>
      <c r="CB1211" s="147"/>
      <c r="CC1211" s="147"/>
      <c r="CD1211" s="147"/>
      <c r="CE1211" s="147"/>
      <c r="CF1211" s="147"/>
      <c r="CG1211" s="147"/>
      <c r="CH1211" s="147"/>
      <c r="CI1211" s="147"/>
      <c r="CJ1211" s="147"/>
      <c r="CK1211" s="147"/>
      <c r="CL1211" s="147"/>
      <c r="CM1211" s="147"/>
      <c r="CN1211" s="147"/>
      <c r="CO1211" s="147"/>
      <c r="CP1211" s="147"/>
      <c r="CQ1211"/>
      <c r="CR1211"/>
      <c r="CS1211"/>
      <c r="CT1211"/>
      <c r="CU1211"/>
      <c r="CV1211"/>
      <c r="CW1211"/>
      <c r="CX1211"/>
      <c r="CY1211"/>
      <c r="CZ1211"/>
      <c r="DA1211"/>
      <c r="DB1211"/>
      <c r="DC1211"/>
      <c r="DD1211"/>
      <c r="DE1211"/>
      <c r="DF1211"/>
      <c r="DG1211"/>
      <c r="DH1211"/>
      <c r="DI1211"/>
      <c r="DJ1211"/>
      <c r="DK1211"/>
      <c r="DL1211"/>
      <c r="DM1211"/>
      <c r="DN1211"/>
      <c r="DO1211"/>
      <c r="DP1211"/>
      <c r="DQ1211"/>
      <c r="DR1211"/>
      <c r="DS1211"/>
      <c r="DT1211"/>
      <c r="DU1211"/>
      <c r="DV1211"/>
      <c r="DW1211"/>
      <c r="DX1211"/>
      <c r="DY1211"/>
      <c r="DZ1211"/>
      <c r="EA1211"/>
      <c r="EB1211"/>
      <c r="EC1211"/>
      <c r="ED1211"/>
      <c r="EE1211"/>
      <c r="EF1211"/>
      <c r="EG1211"/>
      <c r="EH1211"/>
      <c r="EI1211"/>
      <c r="EJ1211"/>
      <c r="EK1211"/>
      <c r="EL1211"/>
      <c r="EM1211"/>
      <c r="EN1211"/>
      <c r="EO1211"/>
      <c r="EP1211"/>
      <c r="EQ1211"/>
      <c r="ER1211"/>
      <c r="ES1211"/>
      <c r="ET1211"/>
      <c r="EU1211"/>
      <c r="EV1211"/>
      <c r="EW1211"/>
      <c r="EX1211"/>
      <c r="EY1211"/>
      <c r="EZ1211"/>
      <c r="FA1211"/>
      <c r="FB1211"/>
      <c r="FC1211"/>
      <c r="FD1211"/>
      <c r="FE1211"/>
      <c r="FF1211"/>
      <c r="FG1211"/>
      <c r="FH1211"/>
      <c r="FI1211"/>
      <c r="FJ1211"/>
      <c r="FK1211"/>
      <c r="FL1211"/>
      <c r="FM1211"/>
      <c r="FN1211"/>
      <c r="FO1211"/>
      <c r="FP1211"/>
      <c r="FQ1211"/>
      <c r="FR1211"/>
      <c r="FS1211"/>
      <c r="FT1211"/>
      <c r="FU1211"/>
      <c r="FV1211"/>
      <c r="FW1211"/>
      <c r="FX1211"/>
      <c r="FY1211"/>
      <c r="FZ1211"/>
      <c r="GA1211"/>
      <c r="GB1211"/>
      <c r="GC1211"/>
      <c r="GD1211"/>
      <c r="GE1211"/>
      <c r="GF1211"/>
      <c r="GG1211"/>
      <c r="GH1211"/>
      <c r="GI1211"/>
      <c r="GJ1211"/>
      <c r="GK1211"/>
      <c r="GL1211"/>
      <c r="GM1211"/>
      <c r="GN1211"/>
      <c r="GO1211"/>
      <c r="GP1211"/>
      <c r="GQ1211"/>
      <c r="GR1211"/>
      <c r="GS1211"/>
      <c r="GT1211"/>
      <c r="GU1211"/>
      <c r="GV1211"/>
      <c r="GW1211"/>
      <c r="GX1211"/>
      <c r="GY1211"/>
      <c r="GZ1211"/>
      <c r="HA1211"/>
      <c r="HB1211"/>
      <c r="HC1211"/>
      <c r="HD1211"/>
      <c r="HE1211"/>
      <c r="HF1211"/>
      <c r="HG1211"/>
      <c r="HH1211"/>
      <c r="HI1211"/>
      <c r="HJ1211"/>
      <c r="HK1211"/>
      <c r="HL1211"/>
      <c r="HM1211"/>
      <c r="HN1211"/>
      <c r="HO1211"/>
      <c r="HP1211"/>
      <c r="HQ1211"/>
      <c r="HR1211"/>
      <c r="HS1211"/>
      <c r="HT1211"/>
      <c r="HU1211"/>
      <c r="HV1211"/>
      <c r="HW1211"/>
      <c r="HX1211"/>
      <c r="HY1211"/>
      <c r="HZ1211"/>
      <c r="IA1211"/>
      <c r="IB1211"/>
      <c r="IC1211"/>
      <c r="ID1211"/>
      <c r="IE1211"/>
      <c r="IF1211"/>
      <c r="IG1211"/>
      <c r="IH1211"/>
      <c r="II1211"/>
      <c r="IJ1211"/>
      <c r="IK1211"/>
      <c r="IL1211"/>
      <c r="IM1211"/>
      <c r="IN1211"/>
      <c r="IO1211"/>
      <c r="IP1211"/>
      <c r="IQ1211"/>
      <c r="IR1211"/>
      <c r="IS1211"/>
      <c r="IT1211"/>
      <c r="IU1211"/>
      <c r="IV1211"/>
    </row>
    <row r="1212" spans="1:10" s="147" customFormat="1" ht="22.5" customHeight="1">
      <c r="A1212" s="11">
        <f>A1211+1</f>
        <v>1189</v>
      </c>
      <c r="B1212" s="36"/>
      <c r="C1212" s="46" t="s">
        <v>3081</v>
      </c>
      <c r="D1212" s="14" t="s">
        <v>3048</v>
      </c>
      <c r="E1212" s="56" t="s">
        <v>3082</v>
      </c>
      <c r="F1212" s="25">
        <v>155</v>
      </c>
      <c r="G1212" s="16"/>
      <c r="H1212" s="16">
        <v>500</v>
      </c>
      <c r="I1212" s="7" t="s">
        <v>325</v>
      </c>
      <c r="J1212" s="7"/>
    </row>
    <row r="1213" spans="1:10" s="147" customFormat="1" ht="22.5" customHeight="1">
      <c r="A1213" s="11">
        <f>A1212+1</f>
        <v>1190</v>
      </c>
      <c r="B1213" s="36"/>
      <c r="C1213" s="46" t="s">
        <v>3083</v>
      </c>
      <c r="D1213" s="14" t="s">
        <v>2989</v>
      </c>
      <c r="E1213" s="56" t="s">
        <v>3084</v>
      </c>
      <c r="F1213" s="25">
        <v>62</v>
      </c>
      <c r="G1213" s="16">
        <v>10</v>
      </c>
      <c r="H1213" s="16">
        <v>210</v>
      </c>
      <c r="I1213" s="7" t="s">
        <v>325</v>
      </c>
      <c r="J1213" s="7"/>
    </row>
    <row r="1214" spans="1:10" s="147" customFormat="1" ht="24.75" customHeight="1">
      <c r="A1214" s="11">
        <f>A1213+1</f>
        <v>1191</v>
      </c>
      <c r="B1214" s="36"/>
      <c r="C1214" s="46" t="s">
        <v>3085</v>
      </c>
      <c r="D1214" s="14" t="s">
        <v>3045</v>
      </c>
      <c r="E1214" s="56" t="s">
        <v>3086</v>
      </c>
      <c r="F1214" s="25">
        <v>120</v>
      </c>
      <c r="G1214" s="16"/>
      <c r="H1214" s="16"/>
      <c r="I1214" s="7" t="s">
        <v>325</v>
      </c>
      <c r="J1214" s="7"/>
    </row>
    <row r="1215" spans="1:94" s="148" customFormat="1" ht="28.5" customHeight="1">
      <c r="A1215" s="11">
        <f>A1214+1</f>
        <v>1192</v>
      </c>
      <c r="B1215" s="36"/>
      <c r="C1215" s="48" t="s">
        <v>3087</v>
      </c>
      <c r="D1215" s="29" t="s">
        <v>3088</v>
      </c>
      <c r="E1215" s="55">
        <v>200250</v>
      </c>
      <c r="F1215" s="25">
        <v>220</v>
      </c>
      <c r="G1215" s="30">
        <v>5</v>
      </c>
      <c r="H1215" s="30">
        <v>300</v>
      </c>
      <c r="I1215" s="31" t="s">
        <v>325</v>
      </c>
      <c r="J1215" s="7"/>
      <c r="K1215" s="147"/>
      <c r="L1215" s="147"/>
      <c r="M1215" s="147"/>
      <c r="N1215" s="147"/>
      <c r="O1215" s="147"/>
      <c r="P1215" s="147"/>
      <c r="Q1215" s="147"/>
      <c r="R1215" s="147"/>
      <c r="S1215" s="147"/>
      <c r="T1215" s="147"/>
      <c r="U1215" s="147"/>
      <c r="V1215" s="147"/>
      <c r="W1215" s="147"/>
      <c r="X1215" s="147"/>
      <c r="Y1215" s="147"/>
      <c r="Z1215" s="147"/>
      <c r="AA1215" s="147"/>
      <c r="AB1215" s="147"/>
      <c r="AC1215" s="147"/>
      <c r="AD1215" s="147"/>
      <c r="AE1215" s="147"/>
      <c r="AF1215" s="147"/>
      <c r="AG1215" s="147"/>
      <c r="AH1215" s="147"/>
      <c r="AI1215" s="147"/>
      <c r="AJ1215" s="147"/>
      <c r="AK1215" s="147"/>
      <c r="AL1215" s="147"/>
      <c r="AM1215" s="147"/>
      <c r="AN1215" s="147"/>
      <c r="AO1215" s="147"/>
      <c r="AP1215" s="147"/>
      <c r="AQ1215" s="147"/>
      <c r="AR1215" s="147"/>
      <c r="AS1215" s="147"/>
      <c r="AT1215" s="147"/>
      <c r="AU1215" s="147"/>
      <c r="AV1215" s="147"/>
      <c r="AW1215" s="147"/>
      <c r="AX1215" s="147"/>
      <c r="AY1215" s="147"/>
      <c r="AZ1215" s="147"/>
      <c r="BA1215" s="147"/>
      <c r="BB1215" s="147"/>
      <c r="BC1215" s="147"/>
      <c r="BD1215" s="147"/>
      <c r="BE1215" s="147"/>
      <c r="BF1215" s="147"/>
      <c r="BG1215" s="147"/>
      <c r="BH1215" s="147"/>
      <c r="BI1215" s="147"/>
      <c r="BJ1215" s="147"/>
      <c r="BK1215" s="147"/>
      <c r="BL1215" s="147"/>
      <c r="BM1215" s="147"/>
      <c r="BN1215" s="147"/>
      <c r="BO1215" s="147"/>
      <c r="BP1215" s="147"/>
      <c r="BQ1215" s="147"/>
      <c r="BR1215" s="147"/>
      <c r="BS1215" s="147"/>
      <c r="BT1215" s="147"/>
      <c r="BU1215" s="147"/>
      <c r="BV1215" s="147"/>
      <c r="BW1215" s="147"/>
      <c r="BX1215" s="147"/>
      <c r="BY1215" s="147"/>
      <c r="BZ1215" s="147"/>
      <c r="CA1215" s="147"/>
      <c r="CB1215" s="147"/>
      <c r="CC1215" s="147"/>
      <c r="CD1215" s="147"/>
      <c r="CE1215" s="147"/>
      <c r="CF1215" s="147"/>
      <c r="CG1215" s="147"/>
      <c r="CH1215" s="147"/>
      <c r="CI1215" s="147"/>
      <c r="CJ1215" s="147"/>
      <c r="CK1215" s="147"/>
      <c r="CL1215" s="147"/>
      <c r="CM1215" s="147"/>
      <c r="CN1215" s="147"/>
      <c r="CO1215" s="147"/>
      <c r="CP1215" s="147"/>
    </row>
    <row r="1216" spans="1:94" s="148" customFormat="1" ht="27" customHeight="1">
      <c r="A1216" s="11">
        <f>A1215+1</f>
        <v>1193</v>
      </c>
      <c r="B1216" s="36"/>
      <c r="C1216" s="48" t="s">
        <v>3089</v>
      </c>
      <c r="D1216" s="29" t="s">
        <v>3090</v>
      </c>
      <c r="E1216" s="55">
        <v>200260</v>
      </c>
      <c r="F1216" s="25">
        <v>132</v>
      </c>
      <c r="G1216" s="30">
        <v>5</v>
      </c>
      <c r="H1216" s="30">
        <v>300</v>
      </c>
      <c r="I1216" s="31" t="s">
        <v>325</v>
      </c>
      <c r="J1216" s="7"/>
      <c r="K1216" s="147"/>
      <c r="L1216" s="147"/>
      <c r="M1216" s="147"/>
      <c r="N1216" s="147"/>
      <c r="O1216" s="147"/>
      <c r="P1216" s="147"/>
      <c r="Q1216" s="147"/>
      <c r="R1216" s="147"/>
      <c r="S1216" s="147"/>
      <c r="T1216" s="147"/>
      <c r="U1216" s="147"/>
      <c r="V1216" s="147"/>
      <c r="W1216" s="147"/>
      <c r="X1216" s="147"/>
      <c r="Y1216" s="147"/>
      <c r="Z1216" s="147"/>
      <c r="AA1216" s="147"/>
      <c r="AB1216" s="147"/>
      <c r="AC1216" s="147"/>
      <c r="AD1216" s="147"/>
      <c r="AE1216" s="147"/>
      <c r="AF1216" s="147"/>
      <c r="AG1216" s="147"/>
      <c r="AH1216" s="147"/>
      <c r="AI1216" s="147"/>
      <c r="AJ1216" s="147"/>
      <c r="AK1216" s="147"/>
      <c r="AL1216" s="147"/>
      <c r="AM1216" s="147"/>
      <c r="AN1216" s="147"/>
      <c r="AO1216" s="147"/>
      <c r="AP1216" s="147"/>
      <c r="AQ1216" s="147"/>
      <c r="AR1216" s="147"/>
      <c r="AS1216" s="147"/>
      <c r="AT1216" s="147"/>
      <c r="AU1216" s="147"/>
      <c r="AV1216" s="147"/>
      <c r="AW1216" s="147"/>
      <c r="AX1216" s="147"/>
      <c r="AY1216" s="147"/>
      <c r="AZ1216" s="147"/>
      <c r="BA1216" s="147"/>
      <c r="BB1216" s="147"/>
      <c r="BC1216" s="147"/>
      <c r="BD1216" s="147"/>
      <c r="BE1216" s="147"/>
      <c r="BF1216" s="147"/>
      <c r="BG1216" s="147"/>
      <c r="BH1216" s="147"/>
      <c r="BI1216" s="147"/>
      <c r="BJ1216" s="147"/>
      <c r="BK1216" s="147"/>
      <c r="BL1216" s="147"/>
      <c r="BM1216" s="147"/>
      <c r="BN1216" s="147"/>
      <c r="BO1216" s="147"/>
      <c r="BP1216" s="147"/>
      <c r="BQ1216" s="147"/>
      <c r="BR1216" s="147"/>
      <c r="BS1216" s="147"/>
      <c r="BT1216" s="147"/>
      <c r="BU1216" s="147"/>
      <c r="BV1216" s="147"/>
      <c r="BW1216" s="147"/>
      <c r="BX1216" s="147"/>
      <c r="BY1216" s="147"/>
      <c r="BZ1216" s="147"/>
      <c r="CA1216" s="147"/>
      <c r="CB1216" s="147"/>
      <c r="CC1216" s="147"/>
      <c r="CD1216" s="147"/>
      <c r="CE1216" s="147"/>
      <c r="CF1216" s="147"/>
      <c r="CG1216" s="147"/>
      <c r="CH1216" s="147"/>
      <c r="CI1216" s="147"/>
      <c r="CJ1216" s="147"/>
      <c r="CK1216" s="147"/>
      <c r="CL1216" s="147"/>
      <c r="CM1216" s="147"/>
      <c r="CN1216" s="147"/>
      <c r="CO1216" s="147"/>
      <c r="CP1216" s="147"/>
    </row>
    <row r="1217" spans="1:94" s="148" customFormat="1" ht="27" customHeight="1">
      <c r="A1217" s="11">
        <f>A1216+1</f>
        <v>1194</v>
      </c>
      <c r="B1217" s="36"/>
      <c r="C1217" s="48" t="s">
        <v>3091</v>
      </c>
      <c r="D1217" s="29" t="s">
        <v>3090</v>
      </c>
      <c r="E1217" s="55">
        <v>200264</v>
      </c>
      <c r="F1217" s="25">
        <v>145</v>
      </c>
      <c r="G1217" s="30">
        <v>5</v>
      </c>
      <c r="H1217" s="30">
        <v>300</v>
      </c>
      <c r="I1217" s="31" t="s">
        <v>325</v>
      </c>
      <c r="J1217" s="7"/>
      <c r="K1217" s="147"/>
      <c r="L1217" s="147"/>
      <c r="M1217" s="147"/>
      <c r="N1217" s="147"/>
      <c r="O1217" s="147"/>
      <c r="P1217" s="147"/>
      <c r="Q1217" s="147"/>
      <c r="R1217" s="147"/>
      <c r="S1217" s="147"/>
      <c r="T1217" s="147"/>
      <c r="U1217" s="147"/>
      <c r="V1217" s="147"/>
      <c r="W1217" s="147"/>
      <c r="X1217" s="147"/>
      <c r="Y1217" s="147"/>
      <c r="Z1217" s="147"/>
      <c r="AA1217" s="147"/>
      <c r="AB1217" s="147"/>
      <c r="AC1217" s="147"/>
      <c r="AD1217" s="147"/>
      <c r="AE1217" s="147"/>
      <c r="AF1217" s="147"/>
      <c r="AG1217" s="147"/>
      <c r="AH1217" s="147"/>
      <c r="AI1217" s="147"/>
      <c r="AJ1217" s="147"/>
      <c r="AK1217" s="147"/>
      <c r="AL1217" s="147"/>
      <c r="AM1217" s="147"/>
      <c r="AN1217" s="147"/>
      <c r="AO1217" s="147"/>
      <c r="AP1217" s="147"/>
      <c r="AQ1217" s="147"/>
      <c r="AR1217" s="147"/>
      <c r="AS1217" s="147"/>
      <c r="AT1217" s="147"/>
      <c r="AU1217" s="147"/>
      <c r="AV1217" s="147"/>
      <c r="AW1217" s="147"/>
      <c r="AX1217" s="147"/>
      <c r="AY1217" s="147"/>
      <c r="AZ1217" s="147"/>
      <c r="BA1217" s="147"/>
      <c r="BB1217" s="147"/>
      <c r="BC1217" s="147"/>
      <c r="BD1217" s="147"/>
      <c r="BE1217" s="147"/>
      <c r="BF1217" s="147"/>
      <c r="BG1217" s="147"/>
      <c r="BH1217" s="147"/>
      <c r="BI1217" s="147"/>
      <c r="BJ1217" s="147"/>
      <c r="BK1217" s="147"/>
      <c r="BL1217" s="147"/>
      <c r="BM1217" s="147"/>
      <c r="BN1217" s="147"/>
      <c r="BO1217" s="147"/>
      <c r="BP1217" s="147"/>
      <c r="BQ1217" s="147"/>
      <c r="BR1217" s="147"/>
      <c r="BS1217" s="147"/>
      <c r="BT1217" s="147"/>
      <c r="BU1217" s="147"/>
      <c r="BV1217" s="147"/>
      <c r="BW1217" s="147"/>
      <c r="BX1217" s="147"/>
      <c r="BY1217" s="147"/>
      <c r="BZ1217" s="147"/>
      <c r="CA1217" s="147"/>
      <c r="CB1217" s="147"/>
      <c r="CC1217" s="147"/>
      <c r="CD1217" s="147"/>
      <c r="CE1217" s="147"/>
      <c r="CF1217" s="147"/>
      <c r="CG1217" s="147"/>
      <c r="CH1217" s="147"/>
      <c r="CI1217" s="147"/>
      <c r="CJ1217" s="147"/>
      <c r="CK1217" s="147"/>
      <c r="CL1217" s="147"/>
      <c r="CM1217" s="147"/>
      <c r="CN1217" s="147"/>
      <c r="CO1217" s="147"/>
      <c r="CP1217" s="147"/>
    </row>
    <row r="1218" spans="1:94" s="148" customFormat="1" ht="22.5" customHeight="1">
      <c r="A1218" s="11">
        <f>A1217+1</f>
        <v>1195</v>
      </c>
      <c r="B1218" s="36"/>
      <c r="C1218" s="48" t="s">
        <v>3092</v>
      </c>
      <c r="D1218" s="29" t="s">
        <v>3090</v>
      </c>
      <c r="E1218" s="55" t="s">
        <v>3093</v>
      </c>
      <c r="F1218" s="25">
        <v>156</v>
      </c>
      <c r="G1218" s="30">
        <v>5</v>
      </c>
      <c r="H1218" s="30">
        <v>300</v>
      </c>
      <c r="I1218" s="31" t="s">
        <v>325</v>
      </c>
      <c r="J1218" s="7"/>
      <c r="K1218" s="147"/>
      <c r="L1218" s="147"/>
      <c r="M1218" s="147"/>
      <c r="N1218" s="147"/>
      <c r="O1218" s="147"/>
      <c r="P1218" s="147"/>
      <c r="Q1218" s="147"/>
      <c r="R1218" s="147"/>
      <c r="S1218" s="147"/>
      <c r="T1218" s="147"/>
      <c r="U1218" s="147"/>
      <c r="V1218" s="147"/>
      <c r="W1218" s="147"/>
      <c r="X1218" s="147"/>
      <c r="Y1218" s="147"/>
      <c r="Z1218" s="147"/>
      <c r="AA1218" s="147"/>
      <c r="AB1218" s="147"/>
      <c r="AC1218" s="147"/>
      <c r="AD1218" s="147"/>
      <c r="AE1218" s="147"/>
      <c r="AF1218" s="147"/>
      <c r="AG1218" s="147"/>
      <c r="AH1218" s="147"/>
      <c r="AI1218" s="147"/>
      <c r="AJ1218" s="147"/>
      <c r="AK1218" s="147"/>
      <c r="AL1218" s="147"/>
      <c r="AM1218" s="147"/>
      <c r="AN1218" s="147"/>
      <c r="AO1218" s="147"/>
      <c r="AP1218" s="147"/>
      <c r="AQ1218" s="147"/>
      <c r="AR1218" s="147"/>
      <c r="AS1218" s="147"/>
      <c r="AT1218" s="147"/>
      <c r="AU1218" s="147"/>
      <c r="AV1218" s="147"/>
      <c r="AW1218" s="147"/>
      <c r="AX1218" s="147"/>
      <c r="AY1218" s="147"/>
      <c r="AZ1218" s="147"/>
      <c r="BA1218" s="147"/>
      <c r="BB1218" s="147"/>
      <c r="BC1218" s="147"/>
      <c r="BD1218" s="147"/>
      <c r="BE1218" s="147"/>
      <c r="BF1218" s="147"/>
      <c r="BG1218" s="147"/>
      <c r="BH1218" s="147"/>
      <c r="BI1218" s="147"/>
      <c r="BJ1218" s="147"/>
      <c r="BK1218" s="147"/>
      <c r="BL1218" s="147"/>
      <c r="BM1218" s="147"/>
      <c r="BN1218" s="147"/>
      <c r="BO1218" s="147"/>
      <c r="BP1218" s="147"/>
      <c r="BQ1218" s="147"/>
      <c r="BR1218" s="147"/>
      <c r="BS1218" s="147"/>
      <c r="BT1218" s="147"/>
      <c r="BU1218" s="147"/>
      <c r="BV1218" s="147"/>
      <c r="BW1218" s="147"/>
      <c r="BX1218" s="147"/>
      <c r="BY1218" s="147"/>
      <c r="BZ1218" s="147"/>
      <c r="CA1218" s="147"/>
      <c r="CB1218" s="147"/>
      <c r="CC1218" s="147"/>
      <c r="CD1218" s="147"/>
      <c r="CE1218" s="147"/>
      <c r="CF1218" s="147"/>
      <c r="CG1218" s="147"/>
      <c r="CH1218" s="147"/>
      <c r="CI1218" s="147"/>
      <c r="CJ1218" s="147"/>
      <c r="CK1218" s="147"/>
      <c r="CL1218" s="147"/>
      <c r="CM1218" s="147"/>
      <c r="CN1218" s="147"/>
      <c r="CO1218" s="147"/>
      <c r="CP1218" s="147"/>
    </row>
    <row r="1219" spans="1:94" s="148" customFormat="1" ht="22.5" customHeight="1">
      <c r="A1219" s="11">
        <f>A1218+1</f>
        <v>1196</v>
      </c>
      <c r="B1219" s="36"/>
      <c r="C1219" s="48" t="s">
        <v>3094</v>
      </c>
      <c r="D1219" s="29" t="s">
        <v>3090</v>
      </c>
      <c r="E1219" s="55">
        <v>200274</v>
      </c>
      <c r="F1219" s="25">
        <v>145</v>
      </c>
      <c r="G1219" s="30">
        <v>5</v>
      </c>
      <c r="H1219" s="30">
        <v>300</v>
      </c>
      <c r="I1219" s="31" t="s">
        <v>325</v>
      </c>
      <c r="J1219" s="7"/>
      <c r="K1219" s="147"/>
      <c r="L1219" s="147"/>
      <c r="M1219" s="147"/>
      <c r="N1219" s="147"/>
      <c r="O1219" s="147"/>
      <c r="P1219" s="147"/>
      <c r="Q1219" s="147"/>
      <c r="R1219" s="147"/>
      <c r="S1219" s="147"/>
      <c r="T1219" s="147"/>
      <c r="U1219" s="147"/>
      <c r="V1219" s="147"/>
      <c r="W1219" s="147"/>
      <c r="X1219" s="147"/>
      <c r="Y1219" s="147"/>
      <c r="Z1219" s="147"/>
      <c r="AA1219" s="147"/>
      <c r="AB1219" s="147"/>
      <c r="AC1219" s="147"/>
      <c r="AD1219" s="147"/>
      <c r="AE1219" s="147"/>
      <c r="AF1219" s="147"/>
      <c r="AG1219" s="147"/>
      <c r="AH1219" s="147"/>
      <c r="AI1219" s="147"/>
      <c r="AJ1219" s="147"/>
      <c r="AK1219" s="147"/>
      <c r="AL1219" s="147"/>
      <c r="AM1219" s="147"/>
      <c r="AN1219" s="147"/>
      <c r="AO1219" s="147"/>
      <c r="AP1219" s="147"/>
      <c r="AQ1219" s="147"/>
      <c r="AR1219" s="147"/>
      <c r="AS1219" s="147"/>
      <c r="AT1219" s="147"/>
      <c r="AU1219" s="147"/>
      <c r="AV1219" s="147"/>
      <c r="AW1219" s="147"/>
      <c r="AX1219" s="147"/>
      <c r="AY1219" s="147"/>
      <c r="AZ1219" s="147"/>
      <c r="BA1219" s="147"/>
      <c r="BB1219" s="147"/>
      <c r="BC1219" s="147"/>
      <c r="BD1219" s="147"/>
      <c r="BE1219" s="147"/>
      <c r="BF1219" s="147"/>
      <c r="BG1219" s="147"/>
      <c r="BH1219" s="147"/>
      <c r="BI1219" s="147"/>
      <c r="BJ1219" s="147"/>
      <c r="BK1219" s="147"/>
      <c r="BL1219" s="147"/>
      <c r="BM1219" s="147"/>
      <c r="BN1219" s="147"/>
      <c r="BO1219" s="147"/>
      <c r="BP1219" s="147"/>
      <c r="BQ1219" s="147"/>
      <c r="BR1219" s="147"/>
      <c r="BS1219" s="147"/>
      <c r="BT1219" s="147"/>
      <c r="BU1219" s="147"/>
      <c r="BV1219" s="147"/>
      <c r="BW1219" s="147"/>
      <c r="BX1219" s="147"/>
      <c r="BY1219" s="147"/>
      <c r="BZ1219" s="147"/>
      <c r="CA1219" s="147"/>
      <c r="CB1219" s="147"/>
      <c r="CC1219" s="147"/>
      <c r="CD1219" s="147"/>
      <c r="CE1219" s="147"/>
      <c r="CF1219" s="147"/>
      <c r="CG1219" s="147"/>
      <c r="CH1219" s="147"/>
      <c r="CI1219" s="147"/>
      <c r="CJ1219" s="147"/>
      <c r="CK1219" s="147"/>
      <c r="CL1219" s="147"/>
      <c r="CM1219" s="147"/>
      <c r="CN1219" s="147"/>
      <c r="CO1219" s="147"/>
      <c r="CP1219" s="147"/>
    </row>
    <row r="1220" spans="1:94" s="148" customFormat="1" ht="22.5" customHeight="1">
      <c r="A1220" s="11">
        <f>A1219+1</f>
        <v>1197</v>
      </c>
      <c r="B1220" s="36"/>
      <c r="C1220" s="48" t="s">
        <v>3095</v>
      </c>
      <c r="D1220" s="29" t="s">
        <v>3090</v>
      </c>
      <c r="E1220" s="55">
        <v>200282</v>
      </c>
      <c r="F1220" s="25">
        <v>275</v>
      </c>
      <c r="G1220" s="30">
        <v>5</v>
      </c>
      <c r="H1220" s="30">
        <v>300</v>
      </c>
      <c r="I1220" s="31" t="s">
        <v>325</v>
      </c>
      <c r="J1220" s="7"/>
      <c r="K1220" s="147"/>
      <c r="L1220" s="147"/>
      <c r="M1220" s="147"/>
      <c r="N1220" s="147"/>
      <c r="O1220" s="147"/>
      <c r="P1220" s="147"/>
      <c r="Q1220" s="147"/>
      <c r="R1220" s="147"/>
      <c r="S1220" s="147"/>
      <c r="T1220" s="147"/>
      <c r="U1220" s="147"/>
      <c r="V1220" s="147"/>
      <c r="W1220" s="147"/>
      <c r="X1220" s="147"/>
      <c r="Y1220" s="147"/>
      <c r="Z1220" s="147"/>
      <c r="AA1220" s="147"/>
      <c r="AB1220" s="147"/>
      <c r="AC1220" s="147"/>
      <c r="AD1220" s="147"/>
      <c r="AE1220" s="147"/>
      <c r="AF1220" s="147"/>
      <c r="AG1220" s="147"/>
      <c r="AH1220" s="147"/>
      <c r="AI1220" s="147"/>
      <c r="AJ1220" s="147"/>
      <c r="AK1220" s="147"/>
      <c r="AL1220" s="147"/>
      <c r="AM1220" s="147"/>
      <c r="AN1220" s="147"/>
      <c r="AO1220" s="147"/>
      <c r="AP1220" s="147"/>
      <c r="AQ1220" s="147"/>
      <c r="AR1220" s="147"/>
      <c r="AS1220" s="147"/>
      <c r="AT1220" s="147"/>
      <c r="AU1220" s="147"/>
      <c r="AV1220" s="147"/>
      <c r="AW1220" s="147"/>
      <c r="AX1220" s="147"/>
      <c r="AY1220" s="147"/>
      <c r="AZ1220" s="147"/>
      <c r="BA1220" s="147"/>
      <c r="BB1220" s="147"/>
      <c r="BC1220" s="147"/>
      <c r="BD1220" s="147"/>
      <c r="BE1220" s="147"/>
      <c r="BF1220" s="147"/>
      <c r="BG1220" s="147"/>
      <c r="BH1220" s="147"/>
      <c r="BI1220" s="147"/>
      <c r="BJ1220" s="147"/>
      <c r="BK1220" s="147"/>
      <c r="BL1220" s="147"/>
      <c r="BM1220" s="147"/>
      <c r="BN1220" s="147"/>
      <c r="BO1220" s="147"/>
      <c r="BP1220" s="147"/>
      <c r="BQ1220" s="147"/>
      <c r="BR1220" s="147"/>
      <c r="BS1220" s="147"/>
      <c r="BT1220" s="147"/>
      <c r="BU1220" s="147"/>
      <c r="BV1220" s="147"/>
      <c r="BW1220" s="147"/>
      <c r="BX1220" s="147"/>
      <c r="BY1220" s="147"/>
      <c r="BZ1220" s="147"/>
      <c r="CA1220" s="147"/>
      <c r="CB1220" s="147"/>
      <c r="CC1220" s="147"/>
      <c r="CD1220" s="147"/>
      <c r="CE1220" s="147"/>
      <c r="CF1220" s="147"/>
      <c r="CG1220" s="147"/>
      <c r="CH1220" s="147"/>
      <c r="CI1220" s="147"/>
      <c r="CJ1220" s="147"/>
      <c r="CK1220" s="147"/>
      <c r="CL1220" s="147"/>
      <c r="CM1220" s="147"/>
      <c r="CN1220" s="147"/>
      <c r="CO1220" s="147"/>
      <c r="CP1220" s="147"/>
    </row>
    <row r="1221" spans="1:10" s="147" customFormat="1" ht="22.5" customHeight="1">
      <c r="A1221" s="11">
        <f>A1220+1</f>
        <v>1198</v>
      </c>
      <c r="B1221" s="36"/>
      <c r="C1221" s="46" t="s">
        <v>3096</v>
      </c>
      <c r="D1221" s="14" t="s">
        <v>3090</v>
      </c>
      <c r="E1221" s="56" t="s">
        <v>3097</v>
      </c>
      <c r="F1221" s="25">
        <v>116</v>
      </c>
      <c r="G1221" s="16"/>
      <c r="H1221" s="16"/>
      <c r="I1221" s="7" t="s">
        <v>325</v>
      </c>
      <c r="J1221" s="7"/>
    </row>
    <row r="1222" spans="1:10" s="147" customFormat="1" ht="22.5" customHeight="1">
      <c r="A1222" s="86" t="s">
        <v>3098</v>
      </c>
      <c r="B1222" s="64"/>
      <c r="C1222" s="65"/>
      <c r="D1222" s="14"/>
      <c r="E1222" s="76"/>
      <c r="F1222" s="25"/>
      <c r="G1222" s="16"/>
      <c r="H1222" s="16"/>
      <c r="I1222" s="7"/>
      <c r="J1222" s="7"/>
    </row>
    <row r="1223" spans="1:94" s="150" customFormat="1" ht="22.5" customHeight="1">
      <c r="A1223" s="11">
        <f>A1221+1</f>
        <v>1199</v>
      </c>
      <c r="B1223" s="36"/>
      <c r="C1223" s="149" t="s">
        <v>3099</v>
      </c>
      <c r="D1223" s="14" t="s">
        <v>3100</v>
      </c>
      <c r="E1223" s="56">
        <v>202422</v>
      </c>
      <c r="F1223" s="25">
        <v>87</v>
      </c>
      <c r="G1223" s="16"/>
      <c r="H1223" s="16">
        <v>70</v>
      </c>
      <c r="I1223" s="7" t="s">
        <v>325</v>
      </c>
      <c r="J1223" s="7"/>
      <c r="K1223" s="147"/>
      <c r="L1223" s="147"/>
      <c r="M1223" s="147"/>
      <c r="N1223" s="147"/>
      <c r="O1223" s="147"/>
      <c r="P1223" s="147"/>
      <c r="Q1223" s="147"/>
      <c r="R1223" s="147"/>
      <c r="S1223" s="147"/>
      <c r="T1223" s="147"/>
      <c r="U1223" s="147"/>
      <c r="V1223" s="147"/>
      <c r="W1223" s="147"/>
      <c r="X1223" s="147"/>
      <c r="Y1223" s="147"/>
      <c r="Z1223" s="147"/>
      <c r="AA1223" s="147"/>
      <c r="AB1223" s="147"/>
      <c r="AC1223" s="147"/>
      <c r="AD1223" s="147"/>
      <c r="AE1223" s="147"/>
      <c r="AF1223" s="147"/>
      <c r="AG1223" s="147"/>
      <c r="AH1223" s="147"/>
      <c r="AI1223" s="147"/>
      <c r="AJ1223" s="147"/>
      <c r="AK1223" s="147"/>
      <c r="AL1223" s="147"/>
      <c r="AM1223" s="147"/>
      <c r="AN1223" s="147"/>
      <c r="AO1223" s="147"/>
      <c r="AP1223" s="147"/>
      <c r="AQ1223" s="147"/>
      <c r="AR1223" s="147"/>
      <c r="AS1223" s="147"/>
      <c r="AT1223" s="147"/>
      <c r="AU1223" s="147"/>
      <c r="AV1223" s="147"/>
      <c r="AW1223" s="147"/>
      <c r="AX1223" s="147"/>
      <c r="AY1223" s="147"/>
      <c r="AZ1223" s="147"/>
      <c r="BA1223" s="147"/>
      <c r="BB1223" s="147"/>
      <c r="BC1223" s="147"/>
      <c r="BD1223" s="147"/>
      <c r="BE1223" s="147"/>
      <c r="BF1223" s="147"/>
      <c r="BG1223" s="147"/>
      <c r="BH1223" s="147"/>
      <c r="BI1223" s="147"/>
      <c r="BJ1223" s="147"/>
      <c r="BK1223" s="147"/>
      <c r="BL1223" s="147"/>
      <c r="BM1223" s="147"/>
      <c r="BN1223" s="147"/>
      <c r="BO1223" s="147"/>
      <c r="BP1223" s="147"/>
      <c r="BQ1223" s="147"/>
      <c r="BR1223" s="147"/>
      <c r="BS1223" s="147"/>
      <c r="BT1223" s="147"/>
      <c r="BU1223" s="147"/>
      <c r="BV1223" s="147"/>
      <c r="BW1223" s="147"/>
      <c r="BX1223" s="147"/>
      <c r="BY1223" s="147"/>
      <c r="BZ1223" s="147"/>
      <c r="CA1223" s="147"/>
      <c r="CB1223" s="147"/>
      <c r="CC1223" s="147"/>
      <c r="CD1223" s="147"/>
      <c r="CE1223" s="147"/>
      <c r="CF1223" s="147"/>
      <c r="CG1223" s="147"/>
      <c r="CH1223" s="147"/>
      <c r="CI1223" s="147"/>
      <c r="CJ1223" s="147"/>
      <c r="CK1223" s="147"/>
      <c r="CL1223" s="147"/>
      <c r="CM1223" s="147"/>
      <c r="CN1223" s="147"/>
      <c r="CO1223" s="147"/>
      <c r="CP1223" s="147"/>
    </row>
    <row r="1224" spans="1:10" s="147" customFormat="1" ht="22.5" customHeight="1">
      <c r="A1224" s="11">
        <f>A1223+1</f>
        <v>1200</v>
      </c>
      <c r="B1224" s="36"/>
      <c r="C1224" s="149" t="s">
        <v>3099</v>
      </c>
      <c r="D1224" s="14" t="s">
        <v>3101</v>
      </c>
      <c r="E1224" s="56">
        <v>202423</v>
      </c>
      <c r="F1224" s="25">
        <v>103</v>
      </c>
      <c r="G1224" s="16"/>
      <c r="H1224" s="16">
        <v>60</v>
      </c>
      <c r="I1224" s="7" t="s">
        <v>325</v>
      </c>
      <c r="J1224" s="7"/>
    </row>
    <row r="1225" spans="1:10" s="147" customFormat="1" ht="22.5" customHeight="1">
      <c r="A1225" s="11">
        <f>A1224+1</f>
        <v>1201</v>
      </c>
      <c r="B1225" s="36"/>
      <c r="C1225" s="149" t="s">
        <v>3099</v>
      </c>
      <c r="D1225" s="14" t="s">
        <v>3102</v>
      </c>
      <c r="E1225" s="56">
        <v>202425</v>
      </c>
      <c r="F1225" s="25">
        <v>132</v>
      </c>
      <c r="G1225" s="16"/>
      <c r="H1225" s="16">
        <v>55</v>
      </c>
      <c r="I1225" s="7" t="s">
        <v>325</v>
      </c>
      <c r="J1225" s="7"/>
    </row>
    <row r="1226" spans="1:10" s="147" customFormat="1" ht="22.5" customHeight="1">
      <c r="A1226" s="11">
        <f>A1225+1</f>
        <v>1202</v>
      </c>
      <c r="B1226" s="36"/>
      <c r="C1226" s="149" t="s">
        <v>3103</v>
      </c>
      <c r="D1226" s="14" t="s">
        <v>3100</v>
      </c>
      <c r="E1226" s="56">
        <v>202522</v>
      </c>
      <c r="F1226" s="25">
        <v>146</v>
      </c>
      <c r="G1226" s="16"/>
      <c r="H1226" s="16">
        <v>45</v>
      </c>
      <c r="I1226" s="7" t="s">
        <v>325</v>
      </c>
      <c r="J1226" s="7"/>
    </row>
    <row r="1227" spans="1:10" ht="33" customHeight="1">
      <c r="A1227" s="11">
        <f>A1226+1</f>
        <v>1203</v>
      </c>
      <c r="B1227" s="36"/>
      <c r="C1227" s="149" t="s">
        <v>3103</v>
      </c>
      <c r="D1227" s="14" t="s">
        <v>3101</v>
      </c>
      <c r="E1227" s="56">
        <v>202523</v>
      </c>
      <c r="F1227" s="25">
        <v>178</v>
      </c>
      <c r="G1227" s="16"/>
      <c r="H1227" s="16">
        <v>40</v>
      </c>
      <c r="I1227" s="7" t="s">
        <v>325</v>
      </c>
      <c r="J1227" s="7"/>
    </row>
    <row r="1228" spans="1:10" ht="25.5" customHeight="1">
      <c r="A1228" s="11">
        <f>A1227+1</f>
        <v>1204</v>
      </c>
      <c r="B1228" s="36"/>
      <c r="C1228" s="149" t="s">
        <v>3103</v>
      </c>
      <c r="D1228" s="14" t="s">
        <v>3102</v>
      </c>
      <c r="E1228" s="56">
        <v>202525</v>
      </c>
      <c r="F1228" s="25">
        <v>230</v>
      </c>
      <c r="G1228" s="16"/>
      <c r="H1228" s="16">
        <v>35</v>
      </c>
      <c r="I1228" s="7" t="s">
        <v>325</v>
      </c>
      <c r="J1228" s="7"/>
    </row>
    <row r="1229" spans="1:10" ht="25.5" customHeight="1">
      <c r="A1229" s="11">
        <f>A1228+1</f>
        <v>1205</v>
      </c>
      <c r="B1229" s="36"/>
      <c r="C1229" s="46" t="s">
        <v>3104</v>
      </c>
      <c r="D1229" s="14" t="s">
        <v>3105</v>
      </c>
      <c r="E1229" s="56">
        <v>203154</v>
      </c>
      <c r="F1229" s="25">
        <v>290</v>
      </c>
      <c r="G1229" s="16"/>
      <c r="H1229" s="54" t="s">
        <v>3106</v>
      </c>
      <c r="I1229" s="7" t="s">
        <v>325</v>
      </c>
      <c r="J1229" s="7"/>
    </row>
    <row r="1230" spans="1:10" ht="25.5" customHeight="1">
      <c r="A1230" s="11">
        <f>A1229+1</f>
        <v>1206</v>
      </c>
      <c r="B1230" s="36"/>
      <c r="C1230" s="46" t="s">
        <v>3104</v>
      </c>
      <c r="D1230" s="14" t="s">
        <v>3107</v>
      </c>
      <c r="E1230" s="56">
        <v>203156</v>
      </c>
      <c r="F1230" s="25">
        <v>490</v>
      </c>
      <c r="G1230" s="16"/>
      <c r="H1230" s="54" t="s">
        <v>3108</v>
      </c>
      <c r="I1230" s="7" t="s">
        <v>325</v>
      </c>
      <c r="J1230" s="7"/>
    </row>
    <row r="1231" spans="1:10" ht="25.5" customHeight="1">
      <c r="A1231" s="11">
        <f>A1230+1</f>
        <v>1207</v>
      </c>
      <c r="B1231" s="36"/>
      <c r="C1231" s="46" t="s">
        <v>3104</v>
      </c>
      <c r="D1231" s="14" t="s">
        <v>3109</v>
      </c>
      <c r="E1231" s="56">
        <v>203158</v>
      </c>
      <c r="F1231" s="25">
        <v>690</v>
      </c>
      <c r="G1231" s="16"/>
      <c r="H1231" s="16" t="s">
        <v>3108</v>
      </c>
      <c r="I1231" s="7" t="s">
        <v>325</v>
      </c>
      <c r="J1231" s="7"/>
    </row>
    <row r="1232" spans="1:10" ht="25.5" customHeight="1">
      <c r="A1232" s="11">
        <f>A1231+1</f>
        <v>1208</v>
      </c>
      <c r="B1232" s="36"/>
      <c r="C1232" s="46" t="s">
        <v>3104</v>
      </c>
      <c r="D1232" s="14" t="s">
        <v>2992</v>
      </c>
      <c r="E1232" s="56">
        <v>203159</v>
      </c>
      <c r="F1232" s="25">
        <v>875</v>
      </c>
      <c r="G1232" s="16"/>
      <c r="H1232" s="16">
        <v>8</v>
      </c>
      <c r="I1232" s="7" t="s">
        <v>325</v>
      </c>
      <c r="J1232" s="7"/>
    </row>
    <row r="1233" spans="1:10" ht="25.5" customHeight="1">
      <c r="A1233" s="11">
        <f>A1232+1</f>
        <v>1209</v>
      </c>
      <c r="B1233" s="36"/>
      <c r="C1233" s="46" t="s">
        <v>3104</v>
      </c>
      <c r="D1233" s="14" t="s">
        <v>2805</v>
      </c>
      <c r="E1233" s="56">
        <v>203160</v>
      </c>
      <c r="F1233" s="25">
        <v>1070</v>
      </c>
      <c r="G1233" s="16"/>
      <c r="H1233" s="16">
        <v>5</v>
      </c>
      <c r="I1233" s="7" t="s">
        <v>325</v>
      </c>
      <c r="J1233" s="7"/>
    </row>
    <row r="1234" spans="1:10" ht="25.5" customHeight="1">
      <c r="A1234" s="11">
        <f>A1233+1</f>
        <v>1210</v>
      </c>
      <c r="B1234" s="36"/>
      <c r="C1234" s="46" t="s">
        <v>3110</v>
      </c>
      <c r="D1234" s="14" t="s">
        <v>3107</v>
      </c>
      <c r="E1234" s="56" t="s">
        <v>3111</v>
      </c>
      <c r="F1234" s="25">
        <v>915</v>
      </c>
      <c r="G1234" s="16"/>
      <c r="H1234" s="16">
        <v>2</v>
      </c>
      <c r="I1234" s="7" t="s">
        <v>325</v>
      </c>
      <c r="J1234" s="7"/>
    </row>
    <row r="1235" spans="1:10" ht="25.5" customHeight="1">
      <c r="A1235" s="11">
        <f>A1234+1</f>
        <v>1211</v>
      </c>
      <c r="B1235" s="36"/>
      <c r="C1235" s="46" t="s">
        <v>3110</v>
      </c>
      <c r="D1235" s="14" t="s">
        <v>3109</v>
      </c>
      <c r="E1235" s="56" t="s">
        <v>3112</v>
      </c>
      <c r="F1235" s="25">
        <v>1140</v>
      </c>
      <c r="G1235" s="16"/>
      <c r="H1235" s="16">
        <v>2</v>
      </c>
      <c r="I1235" s="7" t="s">
        <v>325</v>
      </c>
      <c r="J1235" s="7"/>
    </row>
    <row r="1236" spans="1:10" ht="25.5" customHeight="1">
      <c r="A1236" s="11">
        <f>A1235+1</f>
        <v>1212</v>
      </c>
      <c r="B1236" s="36"/>
      <c r="C1236" s="46" t="s">
        <v>3110</v>
      </c>
      <c r="D1236" s="14" t="s">
        <v>2805</v>
      </c>
      <c r="E1236" s="56" t="s">
        <v>3113</v>
      </c>
      <c r="F1236" s="25">
        <v>1500</v>
      </c>
      <c r="G1236" s="16"/>
      <c r="H1236" s="16">
        <v>1</v>
      </c>
      <c r="I1236" s="7" t="s">
        <v>325</v>
      </c>
      <c r="J1236" s="7"/>
    </row>
    <row r="1237" spans="1:10" ht="25.5" customHeight="1">
      <c r="A1237" s="11">
        <f>A1236+1</f>
        <v>1213</v>
      </c>
      <c r="B1237" s="36"/>
      <c r="C1237" s="46" t="s">
        <v>3114</v>
      </c>
      <c r="D1237" s="14" t="s">
        <v>3107</v>
      </c>
      <c r="E1237" s="56" t="s">
        <v>3115</v>
      </c>
      <c r="F1237" s="25">
        <v>1150</v>
      </c>
      <c r="G1237" s="16"/>
      <c r="H1237" s="16">
        <v>2</v>
      </c>
      <c r="I1237" s="7" t="s">
        <v>325</v>
      </c>
      <c r="J1237" s="7"/>
    </row>
    <row r="1238" spans="1:10" ht="25.5" customHeight="1">
      <c r="A1238" s="11">
        <f>A1237+1</f>
        <v>1214</v>
      </c>
      <c r="B1238" s="36"/>
      <c r="C1238" s="46" t="s">
        <v>3114</v>
      </c>
      <c r="D1238" s="14" t="s">
        <v>3109</v>
      </c>
      <c r="E1238" s="56" t="s">
        <v>3116</v>
      </c>
      <c r="F1238" s="25">
        <v>1390</v>
      </c>
      <c r="G1238" s="16"/>
      <c r="H1238" s="16">
        <v>2</v>
      </c>
      <c r="I1238" s="7" t="s">
        <v>325</v>
      </c>
      <c r="J1238" s="7"/>
    </row>
    <row r="1239" spans="1:10" ht="25.5" customHeight="1">
      <c r="A1239" s="11">
        <f>A1238+1</f>
        <v>1215</v>
      </c>
      <c r="B1239" s="36"/>
      <c r="C1239" s="46" t="s">
        <v>3114</v>
      </c>
      <c r="D1239" s="14" t="s">
        <v>2805</v>
      </c>
      <c r="E1239" s="56" t="s">
        <v>3117</v>
      </c>
      <c r="F1239" s="25">
        <v>1940</v>
      </c>
      <c r="G1239" s="16"/>
      <c r="H1239" s="16">
        <v>1</v>
      </c>
      <c r="I1239" s="7" t="s">
        <v>325</v>
      </c>
      <c r="J1239" s="7"/>
    </row>
    <row r="1240" spans="1:10" ht="25.5" customHeight="1">
      <c r="A1240" s="11">
        <f>A1239+1</f>
        <v>1216</v>
      </c>
      <c r="B1240" s="36"/>
      <c r="C1240" s="46" t="s">
        <v>3118</v>
      </c>
      <c r="D1240" s="14" t="s">
        <v>3101</v>
      </c>
      <c r="E1240" s="56">
        <v>203403</v>
      </c>
      <c r="F1240" s="25">
        <v>300</v>
      </c>
      <c r="G1240" s="16"/>
      <c r="H1240" s="16">
        <v>17</v>
      </c>
      <c r="I1240" s="7" t="s">
        <v>325</v>
      </c>
      <c r="J1240" s="7"/>
    </row>
    <row r="1241" spans="1:10" ht="25.5" customHeight="1">
      <c r="A1241" s="11">
        <f>A1240+1</f>
        <v>1217</v>
      </c>
      <c r="B1241" s="36"/>
      <c r="C1241" s="46" t="s">
        <v>3119</v>
      </c>
      <c r="D1241" s="14" t="s">
        <v>3102</v>
      </c>
      <c r="E1241" s="56">
        <v>203405</v>
      </c>
      <c r="F1241" s="25">
        <v>335</v>
      </c>
      <c r="G1241" s="16"/>
      <c r="H1241" s="16">
        <v>17</v>
      </c>
      <c r="I1241" s="7" t="s">
        <v>325</v>
      </c>
      <c r="J1241" s="7"/>
    </row>
    <row r="1242" spans="1:10" ht="25.5" customHeight="1">
      <c r="A1242" s="11">
        <f>A1241+1</f>
        <v>1218</v>
      </c>
      <c r="B1242" s="36"/>
      <c r="C1242" s="46" t="s">
        <v>3120</v>
      </c>
      <c r="D1242" s="14" t="s">
        <v>3101</v>
      </c>
      <c r="E1242" s="56">
        <v>203413</v>
      </c>
      <c r="F1242" s="25">
        <v>610</v>
      </c>
      <c r="G1242" s="16"/>
      <c r="H1242" s="16">
        <v>11</v>
      </c>
      <c r="I1242" s="7" t="s">
        <v>325</v>
      </c>
      <c r="J1242" s="7"/>
    </row>
    <row r="1243" spans="1:10" ht="21.75" customHeight="1">
      <c r="A1243" s="11">
        <f>A1242+1</f>
        <v>1219</v>
      </c>
      <c r="B1243" s="36"/>
      <c r="C1243" s="46" t="s">
        <v>3121</v>
      </c>
      <c r="D1243" s="14" t="s">
        <v>3122</v>
      </c>
      <c r="E1243" s="56">
        <v>203502</v>
      </c>
      <c r="F1243" s="25">
        <v>14.5</v>
      </c>
      <c r="G1243" s="16"/>
      <c r="H1243" s="16">
        <v>600</v>
      </c>
      <c r="I1243" s="7" t="s">
        <v>325</v>
      </c>
      <c r="J1243" s="7"/>
    </row>
    <row r="1244" spans="1:10" ht="21.75" customHeight="1">
      <c r="A1244" s="11">
        <f>A1243+1</f>
        <v>1220</v>
      </c>
      <c r="B1244" s="36"/>
      <c r="C1244" s="46" t="s">
        <v>3123</v>
      </c>
      <c r="D1244" s="14"/>
      <c r="E1244" s="56">
        <v>203508</v>
      </c>
      <c r="F1244" s="25">
        <v>18</v>
      </c>
      <c r="G1244" s="16"/>
      <c r="H1244" s="16">
        <v>550</v>
      </c>
      <c r="I1244" s="7" t="s">
        <v>325</v>
      </c>
      <c r="J1244" s="7"/>
    </row>
    <row r="1245" spans="1:10" ht="21.75" customHeight="1">
      <c r="A1245" s="11">
        <f>A1244+1</f>
        <v>1221</v>
      </c>
      <c r="B1245" s="36"/>
      <c r="C1245" s="46" t="s">
        <v>3124</v>
      </c>
      <c r="D1245" s="14"/>
      <c r="E1245" s="56">
        <v>203510</v>
      </c>
      <c r="F1245" s="25">
        <v>25</v>
      </c>
      <c r="G1245" s="16"/>
      <c r="H1245" s="16">
        <v>350</v>
      </c>
      <c r="I1245" s="7" t="s">
        <v>325</v>
      </c>
      <c r="J1245" s="7"/>
    </row>
    <row r="1246" spans="1:10" ht="21.75" customHeight="1">
      <c r="A1246" s="11">
        <f>A1245+1</f>
        <v>1222</v>
      </c>
      <c r="B1246" s="36"/>
      <c r="C1246" s="46" t="s">
        <v>3125</v>
      </c>
      <c r="D1246" s="14"/>
      <c r="E1246" s="56">
        <v>203542</v>
      </c>
      <c r="F1246" s="25">
        <v>12.5</v>
      </c>
      <c r="G1246" s="16"/>
      <c r="H1246" s="16">
        <v>1000</v>
      </c>
      <c r="I1246" s="7" t="s">
        <v>325</v>
      </c>
      <c r="J1246" s="7"/>
    </row>
    <row r="1247" spans="1:10" ht="21.75" customHeight="1">
      <c r="A1247" s="11">
        <f>A1246+1</f>
        <v>1223</v>
      </c>
      <c r="B1247" s="36"/>
      <c r="C1247" s="46" t="s">
        <v>3126</v>
      </c>
      <c r="D1247" s="14"/>
      <c r="E1247" s="56">
        <v>203544</v>
      </c>
      <c r="F1247" s="25">
        <v>12</v>
      </c>
      <c r="G1247" s="16"/>
      <c r="H1247" s="16">
        <v>1000</v>
      </c>
      <c r="I1247" s="7" t="s">
        <v>325</v>
      </c>
      <c r="J1247" s="7"/>
    </row>
    <row r="1248" spans="1:10" ht="21.75" customHeight="1">
      <c r="A1248" s="11">
        <f>A1247+1</f>
        <v>1224</v>
      </c>
      <c r="B1248" s="36"/>
      <c r="C1248" s="46" t="s">
        <v>3127</v>
      </c>
      <c r="D1248" s="14"/>
      <c r="E1248" s="56">
        <v>203562</v>
      </c>
      <c r="F1248" s="25">
        <v>45</v>
      </c>
      <c r="G1248" s="16"/>
      <c r="H1248" s="16">
        <v>150</v>
      </c>
      <c r="I1248" s="7" t="s">
        <v>325</v>
      </c>
      <c r="J1248" s="7"/>
    </row>
    <row r="1249" spans="1:10" ht="21.75" customHeight="1">
      <c r="A1249" s="11">
        <f>A1248+1</f>
        <v>1225</v>
      </c>
      <c r="B1249" s="36"/>
      <c r="C1249" s="46" t="s">
        <v>3128</v>
      </c>
      <c r="D1249" s="14"/>
      <c r="E1249" s="56" t="s">
        <v>3129</v>
      </c>
      <c r="F1249" s="25">
        <v>45</v>
      </c>
      <c r="G1249" s="16"/>
      <c r="H1249" s="16"/>
      <c r="I1249" s="7" t="s">
        <v>325</v>
      </c>
      <c r="J1249" s="7"/>
    </row>
    <row r="1250" spans="1:10" ht="21.75" customHeight="1">
      <c r="A1250" s="11">
        <f>A1249+1</f>
        <v>1226</v>
      </c>
      <c r="B1250" s="36"/>
      <c r="C1250" s="46" t="s">
        <v>3130</v>
      </c>
      <c r="D1250" s="14"/>
      <c r="E1250" s="56">
        <v>203602</v>
      </c>
      <c r="F1250" s="25">
        <v>25</v>
      </c>
      <c r="G1250" s="16">
        <v>10</v>
      </c>
      <c r="H1250" s="16">
        <v>500</v>
      </c>
      <c r="I1250" s="7" t="s">
        <v>325</v>
      </c>
      <c r="J1250" s="7"/>
    </row>
    <row r="1251" spans="1:10" ht="21.75" customHeight="1">
      <c r="A1251" s="11">
        <f>A1250+1</f>
        <v>1227</v>
      </c>
      <c r="B1251" s="36"/>
      <c r="C1251" s="46" t="s">
        <v>3131</v>
      </c>
      <c r="D1251" s="14"/>
      <c r="E1251" s="56">
        <v>203622</v>
      </c>
      <c r="F1251" s="25">
        <v>15</v>
      </c>
      <c r="G1251" s="16"/>
      <c r="H1251" s="16">
        <v>700</v>
      </c>
      <c r="I1251" s="7" t="s">
        <v>325</v>
      </c>
      <c r="J1251" s="7"/>
    </row>
    <row r="1252" spans="1:10" ht="21.75" customHeight="1">
      <c r="A1252" s="11">
        <f>A1251+1</f>
        <v>1228</v>
      </c>
      <c r="B1252" s="36"/>
      <c r="C1252" s="46" t="s">
        <v>3132</v>
      </c>
      <c r="D1252" s="14"/>
      <c r="E1252" s="56">
        <v>203624</v>
      </c>
      <c r="F1252" s="25">
        <v>15</v>
      </c>
      <c r="G1252" s="16"/>
      <c r="H1252" s="16">
        <v>700</v>
      </c>
      <c r="I1252" s="7" t="s">
        <v>325</v>
      </c>
      <c r="J1252" s="7"/>
    </row>
    <row r="1253" spans="1:10" ht="21.75" customHeight="1">
      <c r="A1253" s="11">
        <f>A1252+1</f>
        <v>1229</v>
      </c>
      <c r="B1253" s="36"/>
      <c r="C1253" s="46" t="s">
        <v>3133</v>
      </c>
      <c r="D1253" s="14"/>
      <c r="E1253" s="56">
        <v>203641</v>
      </c>
      <c r="F1253" s="25">
        <v>56</v>
      </c>
      <c r="G1253" s="16"/>
      <c r="H1253" s="16">
        <v>200</v>
      </c>
      <c r="I1253" s="7" t="s">
        <v>325</v>
      </c>
      <c r="J1253" s="7"/>
    </row>
    <row r="1254" spans="1:10" ht="21.75" customHeight="1">
      <c r="A1254" s="11">
        <f>A1253+1</f>
        <v>1230</v>
      </c>
      <c r="B1254" s="36"/>
      <c r="C1254" s="46" t="s">
        <v>3134</v>
      </c>
      <c r="D1254" s="14"/>
      <c r="E1254" s="56">
        <v>203651</v>
      </c>
      <c r="F1254" s="25">
        <v>17.5</v>
      </c>
      <c r="G1254" s="16"/>
      <c r="H1254" s="16">
        <v>1200</v>
      </c>
      <c r="I1254" s="7" t="s">
        <v>325</v>
      </c>
      <c r="J1254" s="7"/>
    </row>
    <row r="1255" spans="1:10" ht="21.75" customHeight="1">
      <c r="A1255" s="11">
        <f>A1254+1</f>
        <v>1231</v>
      </c>
      <c r="B1255" s="36"/>
      <c r="C1255" s="46" t="s">
        <v>3135</v>
      </c>
      <c r="D1255" s="14" t="s">
        <v>3136</v>
      </c>
      <c r="E1255" s="56" t="s">
        <v>3137</v>
      </c>
      <c r="F1255" s="25">
        <v>12</v>
      </c>
      <c r="G1255" s="16"/>
      <c r="H1255" s="16"/>
      <c r="I1255" s="7" t="s">
        <v>325</v>
      </c>
      <c r="J1255" s="7"/>
    </row>
    <row r="1256" spans="1:10" ht="21.75" customHeight="1">
      <c r="A1256" s="11">
        <f>A1255+1</f>
        <v>1232</v>
      </c>
      <c r="B1256" s="36"/>
      <c r="C1256" s="46" t="s">
        <v>3138</v>
      </c>
      <c r="D1256" s="14" t="s">
        <v>3139</v>
      </c>
      <c r="E1256" s="56" t="s">
        <v>3140</v>
      </c>
      <c r="F1256" s="25">
        <v>12</v>
      </c>
      <c r="G1256" s="16"/>
      <c r="H1256" s="16"/>
      <c r="I1256" s="7" t="s">
        <v>325</v>
      </c>
      <c r="J1256" s="7"/>
    </row>
    <row r="1257" spans="1:10" ht="21.75" customHeight="1">
      <c r="A1257" s="11">
        <f>A1256+1</f>
        <v>1233</v>
      </c>
      <c r="B1257" s="36"/>
      <c r="C1257" s="46" t="s">
        <v>3141</v>
      </c>
      <c r="D1257" s="14"/>
      <c r="E1257" s="56" t="s">
        <v>3142</v>
      </c>
      <c r="F1257" s="25">
        <v>21.5</v>
      </c>
      <c r="G1257" s="16"/>
      <c r="H1257" s="16"/>
      <c r="I1257" s="7" t="s">
        <v>325</v>
      </c>
      <c r="J1257" s="7"/>
    </row>
    <row r="1258" spans="1:10" ht="21.75" customHeight="1">
      <c r="A1258" s="11">
        <f>A1257+1</f>
        <v>1234</v>
      </c>
      <c r="B1258" s="36"/>
      <c r="C1258" s="46" t="s">
        <v>3143</v>
      </c>
      <c r="D1258" s="14" t="s">
        <v>3144</v>
      </c>
      <c r="E1258" s="56" t="s">
        <v>3145</v>
      </c>
      <c r="F1258" s="25">
        <v>34</v>
      </c>
      <c r="G1258" s="16"/>
      <c r="H1258" s="16"/>
      <c r="I1258" s="7" t="s">
        <v>325</v>
      </c>
      <c r="J1258" s="7"/>
    </row>
    <row r="1259" spans="1:10" ht="21.75" customHeight="1">
      <c r="A1259" s="11">
        <f>A1258+1</f>
        <v>1235</v>
      </c>
      <c r="B1259" s="36"/>
      <c r="C1259" s="46" t="s">
        <v>3146</v>
      </c>
      <c r="D1259" s="14" t="s">
        <v>3147</v>
      </c>
      <c r="E1259" s="56" t="s">
        <v>3148</v>
      </c>
      <c r="F1259" s="25">
        <v>49</v>
      </c>
      <c r="G1259" s="16"/>
      <c r="H1259" s="16"/>
      <c r="I1259" s="7" t="s">
        <v>325</v>
      </c>
      <c r="J1259" s="7"/>
    </row>
    <row r="1260" spans="1:10" ht="21.75" customHeight="1">
      <c r="A1260" s="11">
        <f>A1259+1</f>
        <v>1236</v>
      </c>
      <c r="B1260" s="36"/>
      <c r="C1260" s="46" t="s">
        <v>3149</v>
      </c>
      <c r="D1260" s="14" t="s">
        <v>3150</v>
      </c>
      <c r="E1260" s="56" t="s">
        <v>3151</v>
      </c>
      <c r="F1260" s="25">
        <v>36</v>
      </c>
      <c r="G1260" s="16"/>
      <c r="H1260" s="16"/>
      <c r="I1260" s="7" t="s">
        <v>325</v>
      </c>
      <c r="J1260" s="7"/>
    </row>
    <row r="1261" spans="1:10" ht="21.75" customHeight="1">
      <c r="A1261" s="11">
        <f>A1260+1</f>
        <v>1237</v>
      </c>
      <c r="B1261" s="36"/>
      <c r="C1261" s="46" t="s">
        <v>3152</v>
      </c>
      <c r="D1261" s="14" t="s">
        <v>3153</v>
      </c>
      <c r="E1261" s="56" t="s">
        <v>3154</v>
      </c>
      <c r="F1261" s="25">
        <v>37</v>
      </c>
      <c r="G1261" s="16"/>
      <c r="H1261" s="16"/>
      <c r="I1261" s="7" t="s">
        <v>325</v>
      </c>
      <c r="J1261" s="7"/>
    </row>
    <row r="1262" spans="1:10" ht="21.75" customHeight="1">
      <c r="A1262" s="11">
        <f>A1261+1</f>
        <v>1238</v>
      </c>
      <c r="B1262" s="36"/>
      <c r="C1262" s="46" t="s">
        <v>3155</v>
      </c>
      <c r="D1262" s="14"/>
      <c r="E1262" s="56" t="s">
        <v>3156</v>
      </c>
      <c r="F1262" s="25">
        <v>20</v>
      </c>
      <c r="G1262" s="16"/>
      <c r="H1262" s="16"/>
      <c r="I1262" s="7" t="s">
        <v>325</v>
      </c>
      <c r="J1262" s="7"/>
    </row>
    <row r="1263" spans="1:10" ht="21.75" customHeight="1">
      <c r="A1263" s="11">
        <f>A1262+1</f>
        <v>1239</v>
      </c>
      <c r="B1263" s="36"/>
      <c r="C1263" s="46" t="s">
        <v>3157</v>
      </c>
      <c r="D1263" s="14"/>
      <c r="E1263" s="56" t="s">
        <v>3158</v>
      </c>
      <c r="F1263" s="25">
        <v>34</v>
      </c>
      <c r="G1263" s="16"/>
      <c r="H1263" s="16"/>
      <c r="I1263" s="7" t="s">
        <v>325</v>
      </c>
      <c r="J1263" s="7"/>
    </row>
    <row r="1264" spans="1:10" ht="21.75" customHeight="1">
      <c r="A1264" s="11">
        <f>A1263+1</f>
        <v>1240</v>
      </c>
      <c r="B1264" s="36"/>
      <c r="C1264" s="46" t="s">
        <v>3159</v>
      </c>
      <c r="D1264" s="14"/>
      <c r="E1264" s="56" t="s">
        <v>3160</v>
      </c>
      <c r="F1264" s="25">
        <v>50</v>
      </c>
      <c r="G1264" s="16"/>
      <c r="H1264" s="16"/>
      <c r="I1264" s="7" t="s">
        <v>325</v>
      </c>
      <c r="J1264" s="7"/>
    </row>
    <row r="1265" spans="1:10" ht="21.75" customHeight="1">
      <c r="A1265" s="11">
        <f>A1264+1</f>
        <v>1241</v>
      </c>
      <c r="B1265" s="36"/>
      <c r="C1265" s="46" t="s">
        <v>3161</v>
      </c>
      <c r="D1265" s="14"/>
      <c r="E1265" s="56" t="s">
        <v>3162</v>
      </c>
      <c r="F1265" s="25">
        <v>20.5</v>
      </c>
      <c r="G1265" s="16"/>
      <c r="H1265" s="16"/>
      <c r="I1265" s="7" t="s">
        <v>325</v>
      </c>
      <c r="J1265" s="7"/>
    </row>
    <row r="1266" spans="1:10" ht="21.75" customHeight="1">
      <c r="A1266" s="11">
        <f>A1265+1</f>
        <v>1242</v>
      </c>
      <c r="B1266" s="36"/>
      <c r="C1266" s="46" t="s">
        <v>3163</v>
      </c>
      <c r="D1266" s="14" t="s">
        <v>3102</v>
      </c>
      <c r="E1266" s="56">
        <v>204105</v>
      </c>
      <c r="F1266" s="25">
        <v>245</v>
      </c>
      <c r="G1266" s="16"/>
      <c r="H1266" s="16">
        <v>20</v>
      </c>
      <c r="I1266" s="7" t="s">
        <v>325</v>
      </c>
      <c r="J1266" s="7"/>
    </row>
    <row r="1267" spans="1:10" ht="21.75" customHeight="1">
      <c r="A1267" s="11">
        <f>A1266+1</f>
        <v>1243</v>
      </c>
      <c r="B1267" s="36"/>
      <c r="C1267" s="46" t="s">
        <v>3163</v>
      </c>
      <c r="D1267" s="14" t="s">
        <v>3105</v>
      </c>
      <c r="E1267" s="56">
        <v>204110</v>
      </c>
      <c r="F1267" s="25">
        <v>330</v>
      </c>
      <c r="G1267" s="16"/>
      <c r="H1267" s="16">
        <v>20</v>
      </c>
      <c r="I1267" s="7" t="s">
        <v>325</v>
      </c>
      <c r="J1267" s="7"/>
    </row>
    <row r="1268" spans="1:10" ht="21.75" customHeight="1">
      <c r="A1268" s="11">
        <f>A1267+1</f>
        <v>1244</v>
      </c>
      <c r="B1268" s="36"/>
      <c r="C1268" s="46" t="s">
        <v>3164</v>
      </c>
      <c r="D1268" s="14" t="s">
        <v>3165</v>
      </c>
      <c r="E1268" s="56" t="s">
        <v>3166</v>
      </c>
      <c r="F1268" s="25">
        <v>124</v>
      </c>
      <c r="G1268" s="16"/>
      <c r="H1268" s="16">
        <v>50</v>
      </c>
      <c r="I1268" s="7" t="s">
        <v>325</v>
      </c>
      <c r="J1268" s="7"/>
    </row>
    <row r="1269" spans="1:10" ht="21.75" customHeight="1">
      <c r="A1269" s="11">
        <f>A1268+1</f>
        <v>1245</v>
      </c>
      <c r="B1269" s="36"/>
      <c r="C1269" s="46" t="s">
        <v>3164</v>
      </c>
      <c r="D1269" s="14" t="s">
        <v>3167</v>
      </c>
      <c r="E1269" s="56" t="s">
        <v>3168</v>
      </c>
      <c r="F1269" s="25">
        <v>131</v>
      </c>
      <c r="G1269" s="16"/>
      <c r="H1269" s="16">
        <v>50</v>
      </c>
      <c r="I1269" s="7" t="s">
        <v>325</v>
      </c>
      <c r="J1269" s="7"/>
    </row>
    <row r="1270" spans="1:94" s="45" customFormat="1" ht="21.75" customHeight="1">
      <c r="A1270" s="11">
        <f>A1269+1</f>
        <v>1246</v>
      </c>
      <c r="B1270" s="36"/>
      <c r="C1270" s="46" t="s">
        <v>3164</v>
      </c>
      <c r="D1270" s="14" t="s">
        <v>3169</v>
      </c>
      <c r="E1270" s="56" t="s">
        <v>3170</v>
      </c>
      <c r="F1270" s="25">
        <v>152</v>
      </c>
      <c r="G1270" s="16"/>
      <c r="H1270" s="16">
        <v>30</v>
      </c>
      <c r="I1270" s="7" t="s">
        <v>325</v>
      </c>
      <c r="J1270" s="7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  <c r="AA1270" s="8"/>
      <c r="AB1270" s="8"/>
      <c r="AC1270" s="8"/>
      <c r="AD1270" s="8"/>
      <c r="AE1270" s="8"/>
      <c r="AF1270" s="8"/>
      <c r="AG1270" s="8"/>
      <c r="AH1270" s="8"/>
      <c r="AI1270" s="8"/>
      <c r="AJ1270" s="8"/>
      <c r="AK1270" s="8"/>
      <c r="AL1270" s="8"/>
      <c r="AM1270" s="8"/>
      <c r="AN1270" s="8"/>
      <c r="AO1270" s="8"/>
      <c r="AP1270" s="8"/>
      <c r="AQ1270" s="8"/>
      <c r="AR1270" s="8"/>
      <c r="AS1270" s="8"/>
      <c r="AT1270" s="8"/>
      <c r="AU1270" s="8"/>
      <c r="AV1270" s="8"/>
      <c r="AW1270" s="8"/>
      <c r="AX1270" s="8"/>
      <c r="AY1270" s="8"/>
      <c r="AZ1270" s="8"/>
      <c r="BA1270" s="8"/>
      <c r="BB1270" s="8"/>
      <c r="BC1270" s="8"/>
      <c r="BD1270" s="8"/>
      <c r="BE1270" s="8"/>
      <c r="BF1270" s="8"/>
      <c r="BG1270" s="8"/>
      <c r="BH1270" s="8"/>
      <c r="BI1270" s="8"/>
      <c r="BJ1270" s="8"/>
      <c r="BK1270" s="8"/>
      <c r="BL1270" s="8"/>
      <c r="BM1270" s="8"/>
      <c r="BN1270" s="8"/>
      <c r="BO1270" s="8"/>
      <c r="BP1270" s="8"/>
      <c r="BQ1270" s="8"/>
      <c r="BR1270" s="8"/>
      <c r="BS1270" s="8"/>
      <c r="BT1270" s="8"/>
      <c r="BU1270" s="8"/>
      <c r="BV1270" s="8"/>
      <c r="BW1270" s="8"/>
      <c r="BX1270" s="8"/>
      <c r="BY1270" s="8"/>
      <c r="BZ1270" s="8"/>
      <c r="CA1270" s="8"/>
      <c r="CB1270" s="8"/>
      <c r="CC1270" s="8"/>
      <c r="CD1270" s="8"/>
      <c r="CE1270" s="8"/>
      <c r="CF1270" s="8"/>
      <c r="CG1270" s="8"/>
      <c r="CH1270" s="8"/>
      <c r="CI1270" s="8"/>
      <c r="CJ1270" s="8"/>
      <c r="CK1270" s="8"/>
      <c r="CL1270" s="8"/>
      <c r="CM1270" s="8"/>
      <c r="CN1270" s="8"/>
      <c r="CO1270" s="8"/>
      <c r="CP1270" s="8"/>
    </row>
    <row r="1271" spans="1:10" ht="21.75" customHeight="1">
      <c r="A1271" s="11">
        <f>A1270+1</f>
        <v>1247</v>
      </c>
      <c r="B1271" s="36"/>
      <c r="C1271" s="46" t="s">
        <v>3164</v>
      </c>
      <c r="D1271" s="14" t="s">
        <v>3171</v>
      </c>
      <c r="E1271" s="56" t="s">
        <v>3172</v>
      </c>
      <c r="F1271" s="25">
        <v>165</v>
      </c>
      <c r="G1271" s="16"/>
      <c r="H1271" s="16">
        <v>30</v>
      </c>
      <c r="I1271" s="7" t="s">
        <v>325</v>
      </c>
      <c r="J1271" s="7"/>
    </row>
    <row r="1272" spans="1:94" s="50" customFormat="1" ht="21.75" customHeight="1">
      <c r="A1272" s="11">
        <f>A1271+1</f>
        <v>1248</v>
      </c>
      <c r="B1272" s="36"/>
      <c r="C1272" s="48" t="s">
        <v>3173</v>
      </c>
      <c r="D1272" s="29"/>
      <c r="E1272" s="55" t="s">
        <v>3174</v>
      </c>
      <c r="F1272" s="25">
        <v>80</v>
      </c>
      <c r="G1272" s="30"/>
      <c r="H1272" s="30">
        <v>100</v>
      </c>
      <c r="I1272" s="31" t="s">
        <v>325</v>
      </c>
      <c r="J1272" s="7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  <c r="AA1272" s="8"/>
      <c r="AB1272" s="8"/>
      <c r="AC1272" s="8"/>
      <c r="AD1272" s="8"/>
      <c r="AE1272" s="8"/>
      <c r="AF1272" s="8"/>
      <c r="AG1272" s="8"/>
      <c r="AH1272" s="8"/>
      <c r="AI1272" s="8"/>
      <c r="AJ1272" s="8"/>
      <c r="AK1272" s="8"/>
      <c r="AL1272" s="8"/>
      <c r="AM1272" s="8"/>
      <c r="AN1272" s="8"/>
      <c r="AO1272" s="8"/>
      <c r="AP1272" s="8"/>
      <c r="AQ1272" s="8"/>
      <c r="AR1272" s="8"/>
      <c r="AS1272" s="8"/>
      <c r="AT1272" s="8"/>
      <c r="AU1272" s="8"/>
      <c r="AV1272" s="8"/>
      <c r="AW1272" s="8"/>
      <c r="AX1272" s="8"/>
      <c r="AY1272" s="8"/>
      <c r="AZ1272" s="8"/>
      <c r="BA1272" s="8"/>
      <c r="BB1272" s="8"/>
      <c r="BC1272" s="8"/>
      <c r="BD1272" s="8"/>
      <c r="BE1272" s="8"/>
      <c r="BF1272" s="8"/>
      <c r="BG1272" s="8"/>
      <c r="BH1272" s="8"/>
      <c r="BI1272" s="8"/>
      <c r="BJ1272" s="8"/>
      <c r="BK1272" s="8"/>
      <c r="BL1272" s="8"/>
      <c r="BM1272" s="8"/>
      <c r="BN1272" s="8"/>
      <c r="BO1272" s="8"/>
      <c r="BP1272" s="8"/>
      <c r="BQ1272" s="8"/>
      <c r="BR1272" s="8"/>
      <c r="BS1272" s="8"/>
      <c r="BT1272" s="8"/>
      <c r="BU1272" s="8"/>
      <c r="BV1272" s="8"/>
      <c r="BW1272" s="8"/>
      <c r="BX1272" s="8"/>
      <c r="BY1272" s="8"/>
      <c r="BZ1272" s="8"/>
      <c r="CA1272" s="8"/>
      <c r="CB1272" s="8"/>
      <c r="CC1272" s="8"/>
      <c r="CD1272" s="8"/>
      <c r="CE1272" s="8"/>
      <c r="CF1272" s="8"/>
      <c r="CG1272" s="8"/>
      <c r="CH1272" s="8"/>
      <c r="CI1272" s="8"/>
      <c r="CJ1272" s="8"/>
      <c r="CK1272" s="8"/>
      <c r="CL1272" s="8"/>
      <c r="CM1272" s="8"/>
      <c r="CN1272" s="8"/>
      <c r="CO1272" s="8"/>
      <c r="CP1272" s="8"/>
    </row>
    <row r="1273" spans="1:10" ht="21.75" customHeight="1">
      <c r="A1273" s="86" t="s">
        <v>3175</v>
      </c>
      <c r="B1273" s="64"/>
      <c r="C1273" s="65"/>
      <c r="D1273" s="14"/>
      <c r="E1273" s="66"/>
      <c r="F1273" s="25"/>
      <c r="G1273" s="16"/>
      <c r="H1273" s="16"/>
      <c r="J1273" s="7"/>
    </row>
    <row r="1274" spans="1:10" ht="21.75" customHeight="1">
      <c r="A1274" s="11">
        <f>A1272+1</f>
        <v>1249</v>
      </c>
      <c r="B1274" s="36" t="s">
        <v>3176</v>
      </c>
      <c r="C1274" s="24" t="s">
        <v>3177</v>
      </c>
      <c r="D1274" s="14" t="s">
        <v>320</v>
      </c>
      <c r="E1274" s="13">
        <v>211011</v>
      </c>
      <c r="F1274" s="25">
        <v>149.64999999999998</v>
      </c>
      <c r="G1274" s="16">
        <v>6</v>
      </c>
      <c r="H1274" s="16">
        <v>120</v>
      </c>
      <c r="J1274" s="7"/>
    </row>
    <row r="1275" spans="1:10" ht="21.75" customHeight="1">
      <c r="A1275" s="11">
        <f>A1274+1</f>
        <v>1250</v>
      </c>
      <c r="B1275" s="36">
        <v>70102</v>
      </c>
      <c r="C1275" s="24" t="s">
        <v>3178</v>
      </c>
      <c r="D1275" s="14" t="s">
        <v>413</v>
      </c>
      <c r="E1275" s="13">
        <v>211012</v>
      </c>
      <c r="F1275" s="25">
        <v>189.8</v>
      </c>
      <c r="G1275" s="16">
        <v>6</v>
      </c>
      <c r="H1275" s="16">
        <v>120</v>
      </c>
      <c r="J1275" s="7"/>
    </row>
    <row r="1276" spans="1:10" ht="21.75" customHeight="1">
      <c r="A1276" s="11">
        <f>A1275+1</f>
        <v>1251</v>
      </c>
      <c r="B1276" s="36" t="s">
        <v>3179</v>
      </c>
      <c r="C1276" s="24" t="s">
        <v>3180</v>
      </c>
      <c r="D1276" s="14" t="s">
        <v>1765</v>
      </c>
      <c r="E1276" s="13">
        <v>211013</v>
      </c>
      <c r="F1276" s="25">
        <v>270.1</v>
      </c>
      <c r="G1276" s="16">
        <v>6</v>
      </c>
      <c r="H1276" s="16">
        <v>60</v>
      </c>
      <c r="J1276" s="7"/>
    </row>
    <row r="1277" spans="1:94" s="45" customFormat="1" ht="21.75" customHeight="1">
      <c r="A1277" s="11">
        <f>A1276+1</f>
        <v>1252</v>
      </c>
      <c r="B1277" s="36" t="s">
        <v>3181</v>
      </c>
      <c r="C1277" s="24" t="s">
        <v>3182</v>
      </c>
      <c r="D1277" s="14" t="s">
        <v>679</v>
      </c>
      <c r="E1277" s="13">
        <v>211014</v>
      </c>
      <c r="F1277" s="25">
        <v>350.4</v>
      </c>
      <c r="G1277" s="16">
        <v>6</v>
      </c>
      <c r="H1277" s="16">
        <v>36</v>
      </c>
      <c r="I1277" s="7"/>
      <c r="J1277" s="7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  <c r="AA1277" s="8"/>
      <c r="AB1277" s="8"/>
      <c r="AC1277" s="8"/>
      <c r="AD1277" s="8"/>
      <c r="AE1277" s="8"/>
      <c r="AF1277" s="8"/>
      <c r="AG1277" s="8"/>
      <c r="AH1277" s="8"/>
      <c r="AI1277" s="8"/>
      <c r="AJ1277" s="8"/>
      <c r="AK1277" s="8"/>
      <c r="AL1277" s="8"/>
      <c r="AM1277" s="8"/>
      <c r="AN1277" s="8"/>
      <c r="AO1277" s="8"/>
      <c r="AP1277" s="8"/>
      <c r="AQ1277" s="8"/>
      <c r="AR1277" s="8"/>
      <c r="AS1277" s="8"/>
      <c r="AT1277" s="8"/>
      <c r="AU1277" s="8"/>
      <c r="AV1277" s="8"/>
      <c r="AW1277" s="8"/>
      <c r="AX1277" s="8"/>
      <c r="AY1277" s="8"/>
      <c r="AZ1277" s="8"/>
      <c r="BA1277" s="8"/>
      <c r="BB1277" s="8"/>
      <c r="BC1277" s="8"/>
      <c r="BD1277" s="8"/>
      <c r="BE1277" s="8"/>
      <c r="BF1277" s="8"/>
      <c r="BG1277" s="8"/>
      <c r="BH1277" s="8"/>
      <c r="BI1277" s="8"/>
      <c r="BJ1277" s="8"/>
      <c r="BK1277" s="8"/>
      <c r="BL1277" s="8"/>
      <c r="BM1277" s="8"/>
      <c r="BN1277" s="8"/>
      <c r="BO1277" s="8"/>
      <c r="BP1277" s="8"/>
      <c r="BQ1277" s="8"/>
      <c r="BR1277" s="8"/>
      <c r="BS1277" s="8"/>
      <c r="BT1277" s="8"/>
      <c r="BU1277" s="8"/>
      <c r="BV1277" s="8"/>
      <c r="BW1277" s="8"/>
      <c r="BX1277" s="8"/>
      <c r="BY1277" s="8"/>
      <c r="BZ1277" s="8"/>
      <c r="CA1277" s="8"/>
      <c r="CB1277" s="8"/>
      <c r="CC1277" s="8"/>
      <c r="CD1277" s="8"/>
      <c r="CE1277" s="8"/>
      <c r="CF1277" s="8"/>
      <c r="CG1277" s="8"/>
      <c r="CH1277" s="8"/>
      <c r="CI1277" s="8"/>
      <c r="CJ1277" s="8"/>
      <c r="CK1277" s="8"/>
      <c r="CL1277" s="8"/>
      <c r="CM1277" s="8"/>
      <c r="CN1277" s="8"/>
      <c r="CO1277" s="8"/>
      <c r="CP1277" s="8"/>
    </row>
    <row r="1278" spans="1:94" s="45" customFormat="1" ht="21.75" customHeight="1">
      <c r="A1278" s="11">
        <f>A1277+1</f>
        <v>1253</v>
      </c>
      <c r="B1278" s="36" t="s">
        <v>3183</v>
      </c>
      <c r="C1278" s="24" t="s">
        <v>3184</v>
      </c>
      <c r="D1278" s="14" t="s">
        <v>214</v>
      </c>
      <c r="E1278" s="13">
        <v>211021</v>
      </c>
      <c r="F1278" s="25">
        <v>175.2</v>
      </c>
      <c r="G1278" s="16">
        <v>6</v>
      </c>
      <c r="H1278" s="16">
        <v>120</v>
      </c>
      <c r="I1278" s="7"/>
      <c r="J1278" s="7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  <c r="AA1278" s="8"/>
      <c r="AB1278" s="8"/>
      <c r="AC1278" s="8"/>
      <c r="AD1278" s="8"/>
      <c r="AE1278" s="8"/>
      <c r="AF1278" s="8"/>
      <c r="AG1278" s="8"/>
      <c r="AH1278" s="8"/>
      <c r="AI1278" s="8"/>
      <c r="AJ1278" s="8"/>
      <c r="AK1278" s="8"/>
      <c r="AL1278" s="8"/>
      <c r="AM1278" s="8"/>
      <c r="AN1278" s="8"/>
      <c r="AO1278" s="8"/>
      <c r="AP1278" s="8"/>
      <c r="AQ1278" s="8"/>
      <c r="AR1278" s="8"/>
      <c r="AS1278" s="8"/>
      <c r="AT1278" s="8"/>
      <c r="AU1278" s="8"/>
      <c r="AV1278" s="8"/>
      <c r="AW1278" s="8"/>
      <c r="AX1278" s="8"/>
      <c r="AY1278" s="8"/>
      <c r="AZ1278" s="8"/>
      <c r="BA1278" s="8"/>
      <c r="BB1278" s="8"/>
      <c r="BC1278" s="8"/>
      <c r="BD1278" s="8"/>
      <c r="BE1278" s="8"/>
      <c r="BF1278" s="8"/>
      <c r="BG1278" s="8"/>
      <c r="BH1278" s="8"/>
      <c r="BI1278" s="8"/>
      <c r="BJ1278" s="8"/>
      <c r="BK1278" s="8"/>
      <c r="BL1278" s="8"/>
      <c r="BM1278" s="8"/>
      <c r="BN1278" s="8"/>
      <c r="BO1278" s="8"/>
      <c r="BP1278" s="8"/>
      <c r="BQ1278" s="8"/>
      <c r="BR1278" s="8"/>
      <c r="BS1278" s="8"/>
      <c r="BT1278" s="8"/>
      <c r="BU1278" s="8"/>
      <c r="BV1278" s="8"/>
      <c r="BW1278" s="8"/>
      <c r="BX1278" s="8"/>
      <c r="BY1278" s="8"/>
      <c r="BZ1278" s="8"/>
      <c r="CA1278" s="8"/>
      <c r="CB1278" s="8"/>
      <c r="CC1278" s="8"/>
      <c r="CD1278" s="8"/>
      <c r="CE1278" s="8"/>
      <c r="CF1278" s="8"/>
      <c r="CG1278" s="8"/>
      <c r="CH1278" s="8"/>
      <c r="CI1278" s="8"/>
      <c r="CJ1278" s="8"/>
      <c r="CK1278" s="8"/>
      <c r="CL1278" s="8"/>
      <c r="CM1278" s="8"/>
      <c r="CN1278" s="8"/>
      <c r="CO1278" s="8"/>
      <c r="CP1278" s="8"/>
    </row>
    <row r="1279" spans="1:94" s="45" customFormat="1" ht="21.75" customHeight="1">
      <c r="A1279" s="11">
        <f>A1278+1</f>
        <v>1254</v>
      </c>
      <c r="B1279" s="36" t="s">
        <v>3185</v>
      </c>
      <c r="C1279" s="24" t="s">
        <v>3184</v>
      </c>
      <c r="D1279" s="14" t="s">
        <v>535</v>
      </c>
      <c r="E1279" s="13">
        <v>211022</v>
      </c>
      <c r="F1279" s="25">
        <v>226.3</v>
      </c>
      <c r="G1279" s="16">
        <v>6</v>
      </c>
      <c r="H1279" s="16">
        <v>60</v>
      </c>
      <c r="I1279" s="7"/>
      <c r="J1279" s="7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  <c r="AA1279" s="8"/>
      <c r="AB1279" s="8"/>
      <c r="AC1279" s="8"/>
      <c r="AD1279" s="8"/>
      <c r="AE1279" s="8"/>
      <c r="AF1279" s="8"/>
      <c r="AG1279" s="8"/>
      <c r="AH1279" s="8"/>
      <c r="AI1279" s="8"/>
      <c r="AJ1279" s="8"/>
      <c r="AK1279" s="8"/>
      <c r="AL1279" s="8"/>
      <c r="AM1279" s="8"/>
      <c r="AN1279" s="8"/>
      <c r="AO1279" s="8"/>
      <c r="AP1279" s="8"/>
      <c r="AQ1279" s="8"/>
      <c r="AR1279" s="8"/>
      <c r="AS1279" s="8"/>
      <c r="AT1279" s="8"/>
      <c r="AU1279" s="8"/>
      <c r="AV1279" s="8"/>
      <c r="AW1279" s="8"/>
      <c r="AX1279" s="8"/>
      <c r="AY1279" s="8"/>
      <c r="AZ1279" s="8"/>
      <c r="BA1279" s="8"/>
      <c r="BB1279" s="8"/>
      <c r="BC1279" s="8"/>
      <c r="BD1279" s="8"/>
      <c r="BE1279" s="8"/>
      <c r="BF1279" s="8"/>
      <c r="BG1279" s="8"/>
      <c r="BH1279" s="8"/>
      <c r="BI1279" s="8"/>
      <c r="BJ1279" s="8"/>
      <c r="BK1279" s="8"/>
      <c r="BL1279" s="8"/>
      <c r="BM1279" s="8"/>
      <c r="BN1279" s="8"/>
      <c r="BO1279" s="8"/>
      <c r="BP1279" s="8"/>
      <c r="BQ1279" s="8"/>
      <c r="BR1279" s="8"/>
      <c r="BS1279" s="8"/>
      <c r="BT1279" s="8"/>
      <c r="BU1279" s="8"/>
      <c r="BV1279" s="8"/>
      <c r="BW1279" s="8"/>
      <c r="BX1279" s="8"/>
      <c r="BY1279" s="8"/>
      <c r="BZ1279" s="8"/>
      <c r="CA1279" s="8"/>
      <c r="CB1279" s="8"/>
      <c r="CC1279" s="8"/>
      <c r="CD1279" s="8"/>
      <c r="CE1279" s="8"/>
      <c r="CF1279" s="8"/>
      <c r="CG1279" s="8"/>
      <c r="CH1279" s="8"/>
      <c r="CI1279" s="8"/>
      <c r="CJ1279" s="8"/>
      <c r="CK1279" s="8"/>
      <c r="CL1279" s="8"/>
      <c r="CM1279" s="8"/>
      <c r="CN1279" s="8"/>
      <c r="CO1279" s="8"/>
      <c r="CP1279" s="8"/>
    </row>
    <row r="1280" spans="1:94" s="45" customFormat="1" ht="21.75" customHeight="1">
      <c r="A1280" s="11">
        <f>A1279+1</f>
        <v>1255</v>
      </c>
      <c r="B1280" s="36" t="s">
        <v>3186</v>
      </c>
      <c r="C1280" s="24" t="s">
        <v>3184</v>
      </c>
      <c r="D1280" s="14" t="s">
        <v>537</v>
      </c>
      <c r="E1280" s="13">
        <v>211023</v>
      </c>
      <c r="F1280" s="25">
        <v>299.29999999999995</v>
      </c>
      <c r="G1280" s="16">
        <v>6</v>
      </c>
      <c r="H1280" s="16">
        <v>60</v>
      </c>
      <c r="I1280" s="7"/>
      <c r="J1280" s="7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  <c r="AA1280" s="8"/>
      <c r="AB1280" s="8"/>
      <c r="AC1280" s="8"/>
      <c r="AD1280" s="8"/>
      <c r="AE1280" s="8"/>
      <c r="AF1280" s="8"/>
      <c r="AG1280" s="8"/>
      <c r="AH1280" s="8"/>
      <c r="AI1280" s="8"/>
      <c r="AJ1280" s="8"/>
      <c r="AK1280" s="8"/>
      <c r="AL1280" s="8"/>
      <c r="AM1280" s="8"/>
      <c r="AN1280" s="8"/>
      <c r="AO1280" s="8"/>
      <c r="AP1280" s="8"/>
      <c r="AQ1280" s="8"/>
      <c r="AR1280" s="8"/>
      <c r="AS1280" s="8"/>
      <c r="AT1280" s="8"/>
      <c r="AU1280" s="8"/>
      <c r="AV1280" s="8"/>
      <c r="AW1280" s="8"/>
      <c r="AX1280" s="8"/>
      <c r="AY1280" s="8"/>
      <c r="AZ1280" s="8"/>
      <c r="BA1280" s="8"/>
      <c r="BB1280" s="8"/>
      <c r="BC1280" s="8"/>
      <c r="BD1280" s="8"/>
      <c r="BE1280" s="8"/>
      <c r="BF1280" s="8"/>
      <c r="BG1280" s="8"/>
      <c r="BH1280" s="8"/>
      <c r="BI1280" s="8"/>
      <c r="BJ1280" s="8"/>
      <c r="BK1280" s="8"/>
      <c r="BL1280" s="8"/>
      <c r="BM1280" s="8"/>
      <c r="BN1280" s="8"/>
      <c r="BO1280" s="8"/>
      <c r="BP1280" s="8"/>
      <c r="BQ1280" s="8"/>
      <c r="BR1280" s="8"/>
      <c r="BS1280" s="8"/>
      <c r="BT1280" s="8"/>
      <c r="BU1280" s="8"/>
      <c r="BV1280" s="8"/>
      <c r="BW1280" s="8"/>
      <c r="BX1280" s="8"/>
      <c r="BY1280" s="8"/>
      <c r="BZ1280" s="8"/>
      <c r="CA1280" s="8"/>
      <c r="CB1280" s="8"/>
      <c r="CC1280" s="8"/>
      <c r="CD1280" s="8"/>
      <c r="CE1280" s="8"/>
      <c r="CF1280" s="8"/>
      <c r="CG1280" s="8"/>
      <c r="CH1280" s="8"/>
      <c r="CI1280" s="8"/>
      <c r="CJ1280" s="8"/>
      <c r="CK1280" s="8"/>
      <c r="CL1280" s="8"/>
      <c r="CM1280" s="8"/>
      <c r="CN1280" s="8"/>
      <c r="CO1280" s="8"/>
      <c r="CP1280" s="8"/>
    </row>
    <row r="1281" spans="1:94" s="45" customFormat="1" ht="21.75" customHeight="1">
      <c r="A1281" s="11">
        <f>A1280+1</f>
        <v>1256</v>
      </c>
      <c r="B1281" s="36" t="s">
        <v>3187</v>
      </c>
      <c r="C1281" s="24" t="s">
        <v>3184</v>
      </c>
      <c r="D1281" s="14" t="s">
        <v>892</v>
      </c>
      <c r="E1281" s="13">
        <v>211024</v>
      </c>
      <c r="F1281" s="25">
        <v>423.4</v>
      </c>
      <c r="G1281" s="16">
        <v>6</v>
      </c>
      <c r="H1281" s="16">
        <v>48</v>
      </c>
      <c r="I1281" s="7"/>
      <c r="J1281" s="7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  <c r="AA1281" s="8"/>
      <c r="AB1281" s="8"/>
      <c r="AC1281" s="8"/>
      <c r="AD1281" s="8"/>
      <c r="AE1281" s="8"/>
      <c r="AF1281" s="8"/>
      <c r="AG1281" s="8"/>
      <c r="AH1281" s="8"/>
      <c r="AI1281" s="8"/>
      <c r="AJ1281" s="8"/>
      <c r="AK1281" s="8"/>
      <c r="AL1281" s="8"/>
      <c r="AM1281" s="8"/>
      <c r="AN1281" s="8"/>
      <c r="AO1281" s="8"/>
      <c r="AP1281" s="8"/>
      <c r="AQ1281" s="8"/>
      <c r="AR1281" s="8"/>
      <c r="AS1281" s="8"/>
      <c r="AT1281" s="8"/>
      <c r="AU1281" s="8"/>
      <c r="AV1281" s="8"/>
      <c r="AW1281" s="8"/>
      <c r="AX1281" s="8"/>
      <c r="AY1281" s="8"/>
      <c r="AZ1281" s="8"/>
      <c r="BA1281" s="8"/>
      <c r="BB1281" s="8"/>
      <c r="BC1281" s="8"/>
      <c r="BD1281" s="8"/>
      <c r="BE1281" s="8"/>
      <c r="BF1281" s="8"/>
      <c r="BG1281" s="8"/>
      <c r="BH1281" s="8"/>
      <c r="BI1281" s="8"/>
      <c r="BJ1281" s="8"/>
      <c r="BK1281" s="8"/>
      <c r="BL1281" s="8"/>
      <c r="BM1281" s="8"/>
      <c r="BN1281" s="8"/>
      <c r="BO1281" s="8"/>
      <c r="BP1281" s="8"/>
      <c r="BQ1281" s="8"/>
      <c r="BR1281" s="8"/>
      <c r="BS1281" s="8"/>
      <c r="BT1281" s="8"/>
      <c r="BU1281" s="8"/>
      <c r="BV1281" s="8"/>
      <c r="BW1281" s="8"/>
      <c r="BX1281" s="8"/>
      <c r="BY1281" s="8"/>
      <c r="BZ1281" s="8"/>
      <c r="CA1281" s="8"/>
      <c r="CB1281" s="8"/>
      <c r="CC1281" s="8"/>
      <c r="CD1281" s="8"/>
      <c r="CE1281" s="8"/>
      <c r="CF1281" s="8"/>
      <c r="CG1281" s="8"/>
      <c r="CH1281" s="8"/>
      <c r="CI1281" s="8"/>
      <c r="CJ1281" s="8"/>
      <c r="CK1281" s="8"/>
      <c r="CL1281" s="8"/>
      <c r="CM1281" s="8"/>
      <c r="CN1281" s="8"/>
      <c r="CO1281" s="8"/>
      <c r="CP1281" s="8"/>
    </row>
    <row r="1282" spans="1:94" s="45" customFormat="1" ht="21.75" customHeight="1">
      <c r="A1282" s="11">
        <f>A1281+1</f>
        <v>1257</v>
      </c>
      <c r="B1282" s="36"/>
      <c r="C1282" s="24" t="s">
        <v>3188</v>
      </c>
      <c r="D1282" s="14" t="s">
        <v>679</v>
      </c>
      <c r="E1282" s="56" t="s">
        <v>3189</v>
      </c>
      <c r="F1282" s="25">
        <v>416.1</v>
      </c>
      <c r="G1282" s="16">
        <v>6</v>
      </c>
      <c r="H1282" s="16">
        <v>24</v>
      </c>
      <c r="I1282" s="7"/>
      <c r="J1282" s="7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  <c r="AA1282" s="8"/>
      <c r="AB1282" s="8"/>
      <c r="AC1282" s="8"/>
      <c r="AD1282" s="8"/>
      <c r="AE1282" s="8"/>
      <c r="AF1282" s="8"/>
      <c r="AG1282" s="8"/>
      <c r="AH1282" s="8"/>
      <c r="AI1282" s="8"/>
      <c r="AJ1282" s="8"/>
      <c r="AK1282" s="8"/>
      <c r="AL1282" s="8"/>
      <c r="AM1282" s="8"/>
      <c r="AN1282" s="8"/>
      <c r="AO1282" s="8"/>
      <c r="AP1282" s="8"/>
      <c r="AQ1282" s="8"/>
      <c r="AR1282" s="8"/>
      <c r="AS1282" s="8"/>
      <c r="AT1282" s="8"/>
      <c r="AU1282" s="8"/>
      <c r="AV1282" s="8"/>
      <c r="AW1282" s="8"/>
      <c r="AX1282" s="8"/>
      <c r="AY1282" s="8"/>
      <c r="AZ1282" s="8"/>
      <c r="BA1282" s="8"/>
      <c r="BB1282" s="8"/>
      <c r="BC1282" s="8"/>
      <c r="BD1282" s="8"/>
      <c r="BE1282" s="8"/>
      <c r="BF1282" s="8"/>
      <c r="BG1282" s="8"/>
      <c r="BH1282" s="8"/>
      <c r="BI1282" s="8"/>
      <c r="BJ1282" s="8"/>
      <c r="BK1282" s="8"/>
      <c r="BL1282" s="8"/>
      <c r="BM1282" s="8"/>
      <c r="BN1282" s="8"/>
      <c r="BO1282" s="8"/>
      <c r="BP1282" s="8"/>
      <c r="BQ1282" s="8"/>
      <c r="BR1282" s="8"/>
      <c r="BS1282" s="8"/>
      <c r="BT1282" s="8"/>
      <c r="BU1282" s="8"/>
      <c r="BV1282" s="8"/>
      <c r="BW1282" s="8"/>
      <c r="BX1282" s="8"/>
      <c r="BY1282" s="8"/>
      <c r="BZ1282" s="8"/>
      <c r="CA1282" s="8"/>
      <c r="CB1282" s="8"/>
      <c r="CC1282" s="8"/>
      <c r="CD1282" s="8"/>
      <c r="CE1282" s="8"/>
      <c r="CF1282" s="8"/>
      <c r="CG1282" s="8"/>
      <c r="CH1282" s="8"/>
      <c r="CI1282" s="8"/>
      <c r="CJ1282" s="8"/>
      <c r="CK1282" s="8"/>
      <c r="CL1282" s="8"/>
      <c r="CM1282" s="8"/>
      <c r="CN1282" s="8"/>
      <c r="CO1282" s="8"/>
      <c r="CP1282" s="8"/>
    </row>
    <row r="1283" spans="1:94" s="45" customFormat="1" ht="21.75" customHeight="1">
      <c r="A1283" s="11">
        <f>A1282+1</f>
        <v>1258</v>
      </c>
      <c r="B1283" s="36"/>
      <c r="C1283" s="24" t="s">
        <v>3190</v>
      </c>
      <c r="D1283" s="14" t="s">
        <v>683</v>
      </c>
      <c r="E1283" s="56" t="s">
        <v>3191</v>
      </c>
      <c r="F1283" s="25">
        <v>613.2</v>
      </c>
      <c r="G1283" s="16">
        <v>4</v>
      </c>
      <c r="H1283" s="16">
        <v>16</v>
      </c>
      <c r="I1283" s="7"/>
      <c r="J1283" s="7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  <c r="AA1283" s="8"/>
      <c r="AB1283" s="8"/>
      <c r="AC1283" s="8"/>
      <c r="AD1283" s="8"/>
      <c r="AE1283" s="8"/>
      <c r="AF1283" s="8"/>
      <c r="AG1283" s="8"/>
      <c r="AH1283" s="8"/>
      <c r="AI1283" s="8"/>
      <c r="AJ1283" s="8"/>
      <c r="AK1283" s="8"/>
      <c r="AL1283" s="8"/>
      <c r="AM1283" s="8"/>
      <c r="AN1283" s="8"/>
      <c r="AO1283" s="8"/>
      <c r="AP1283" s="8"/>
      <c r="AQ1283" s="8"/>
      <c r="AR1283" s="8"/>
      <c r="AS1283" s="8"/>
      <c r="AT1283" s="8"/>
      <c r="AU1283" s="8"/>
      <c r="AV1283" s="8"/>
      <c r="AW1283" s="8"/>
      <c r="AX1283" s="8"/>
      <c r="AY1283" s="8"/>
      <c r="AZ1283" s="8"/>
      <c r="BA1283" s="8"/>
      <c r="BB1283" s="8"/>
      <c r="BC1283" s="8"/>
      <c r="BD1283" s="8"/>
      <c r="BE1283" s="8"/>
      <c r="BF1283" s="8"/>
      <c r="BG1283" s="8"/>
      <c r="BH1283" s="8"/>
      <c r="BI1283" s="8"/>
      <c r="BJ1283" s="8"/>
      <c r="BK1283" s="8"/>
      <c r="BL1283" s="8"/>
      <c r="BM1283" s="8"/>
      <c r="BN1283" s="8"/>
      <c r="BO1283" s="8"/>
      <c r="BP1283" s="8"/>
      <c r="BQ1283" s="8"/>
      <c r="BR1283" s="8"/>
      <c r="BS1283" s="8"/>
      <c r="BT1283" s="8"/>
      <c r="BU1283" s="8"/>
      <c r="BV1283" s="8"/>
      <c r="BW1283" s="8"/>
      <c r="BX1283" s="8"/>
      <c r="BY1283" s="8"/>
      <c r="BZ1283" s="8"/>
      <c r="CA1283" s="8"/>
      <c r="CB1283" s="8"/>
      <c r="CC1283" s="8"/>
      <c r="CD1283" s="8"/>
      <c r="CE1283" s="8"/>
      <c r="CF1283" s="8"/>
      <c r="CG1283" s="8"/>
      <c r="CH1283" s="8"/>
      <c r="CI1283" s="8"/>
      <c r="CJ1283" s="8"/>
      <c r="CK1283" s="8"/>
      <c r="CL1283" s="8"/>
      <c r="CM1283" s="8"/>
      <c r="CN1283" s="8"/>
      <c r="CO1283" s="8"/>
      <c r="CP1283" s="8"/>
    </row>
    <row r="1284" spans="1:94" s="50" customFormat="1" ht="21.75" customHeight="1">
      <c r="A1284" s="11">
        <f>A1283+1</f>
        <v>1259</v>
      </c>
      <c r="B1284" s="36"/>
      <c r="C1284" s="27" t="s">
        <v>3192</v>
      </c>
      <c r="D1284" s="29" t="s">
        <v>537</v>
      </c>
      <c r="E1284" s="55" t="s">
        <v>3193</v>
      </c>
      <c r="F1284" s="25">
        <v>240.89999999999998</v>
      </c>
      <c r="G1284" s="30"/>
      <c r="H1284" s="30">
        <v>60</v>
      </c>
      <c r="I1284" s="31"/>
      <c r="J1284" s="7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  <c r="AA1284" s="8"/>
      <c r="AB1284" s="8"/>
      <c r="AC1284" s="8"/>
      <c r="AD1284" s="8"/>
      <c r="AE1284" s="8"/>
      <c r="AF1284" s="8"/>
      <c r="AG1284" s="8"/>
      <c r="AH1284" s="8"/>
      <c r="AI1284" s="8"/>
      <c r="AJ1284" s="8"/>
      <c r="AK1284" s="8"/>
      <c r="AL1284" s="8"/>
      <c r="AM1284" s="8"/>
      <c r="AN1284" s="8"/>
      <c r="AO1284" s="8"/>
      <c r="AP1284" s="8"/>
      <c r="AQ1284" s="8"/>
      <c r="AR1284" s="8"/>
      <c r="AS1284" s="8"/>
      <c r="AT1284" s="8"/>
      <c r="AU1284" s="8"/>
      <c r="AV1284" s="8"/>
      <c r="AW1284" s="8"/>
      <c r="AX1284" s="8"/>
      <c r="AY1284" s="8"/>
      <c r="AZ1284" s="8"/>
      <c r="BA1284" s="8"/>
      <c r="BB1284" s="8"/>
      <c r="BC1284" s="8"/>
      <c r="BD1284" s="8"/>
      <c r="BE1284" s="8"/>
      <c r="BF1284" s="8"/>
      <c r="BG1284" s="8"/>
      <c r="BH1284" s="8"/>
      <c r="BI1284" s="8"/>
      <c r="BJ1284" s="8"/>
      <c r="BK1284" s="8"/>
      <c r="BL1284" s="8"/>
      <c r="BM1284" s="8"/>
      <c r="BN1284" s="8"/>
      <c r="BO1284" s="8"/>
      <c r="BP1284" s="8"/>
      <c r="BQ1284" s="8"/>
      <c r="BR1284" s="8"/>
      <c r="BS1284" s="8"/>
      <c r="BT1284" s="8"/>
      <c r="BU1284" s="8"/>
      <c r="BV1284" s="8"/>
      <c r="BW1284" s="8"/>
      <c r="BX1284" s="8"/>
      <c r="BY1284" s="8"/>
      <c r="BZ1284" s="8"/>
      <c r="CA1284" s="8"/>
      <c r="CB1284" s="8"/>
      <c r="CC1284" s="8"/>
      <c r="CD1284" s="8"/>
      <c r="CE1284" s="8"/>
      <c r="CF1284" s="8"/>
      <c r="CG1284" s="8"/>
      <c r="CH1284" s="8"/>
      <c r="CI1284" s="8"/>
      <c r="CJ1284" s="8"/>
      <c r="CK1284" s="8"/>
      <c r="CL1284" s="8"/>
      <c r="CM1284" s="8"/>
      <c r="CN1284" s="8"/>
      <c r="CO1284" s="8"/>
      <c r="CP1284" s="8"/>
    </row>
    <row r="1285" spans="1:94" s="45" customFormat="1" ht="21.75" customHeight="1">
      <c r="A1285" s="11">
        <f>A1284+1</f>
        <v>1260</v>
      </c>
      <c r="B1285" s="36" t="s">
        <v>3194</v>
      </c>
      <c r="C1285" s="46" t="s">
        <v>3195</v>
      </c>
      <c r="D1285" s="13" t="s">
        <v>1765</v>
      </c>
      <c r="E1285" s="56" t="s">
        <v>3196</v>
      </c>
      <c r="F1285" s="25">
        <v>277.4</v>
      </c>
      <c r="G1285" s="16">
        <v>6</v>
      </c>
      <c r="H1285" s="16">
        <v>60</v>
      </c>
      <c r="I1285" s="7"/>
      <c r="J1285" s="7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  <c r="AA1285" s="8"/>
      <c r="AB1285" s="8"/>
      <c r="AC1285" s="8"/>
      <c r="AD1285" s="8"/>
      <c r="AE1285" s="8"/>
      <c r="AF1285" s="8"/>
      <c r="AG1285" s="8"/>
      <c r="AH1285" s="8"/>
      <c r="AI1285" s="8"/>
      <c r="AJ1285" s="8"/>
      <c r="AK1285" s="8"/>
      <c r="AL1285" s="8"/>
      <c r="AM1285" s="8"/>
      <c r="AN1285" s="8"/>
      <c r="AO1285" s="8"/>
      <c r="AP1285" s="8"/>
      <c r="AQ1285" s="8"/>
      <c r="AR1285" s="8"/>
      <c r="AS1285" s="8"/>
      <c r="AT1285" s="8"/>
      <c r="AU1285" s="8"/>
      <c r="AV1285" s="8"/>
      <c r="AW1285" s="8"/>
      <c r="AX1285" s="8"/>
      <c r="AY1285" s="8"/>
      <c r="AZ1285" s="8"/>
      <c r="BA1285" s="8"/>
      <c r="BB1285" s="8"/>
      <c r="BC1285" s="8"/>
      <c r="BD1285" s="8"/>
      <c r="BE1285" s="8"/>
      <c r="BF1285" s="8"/>
      <c r="BG1285" s="8"/>
      <c r="BH1285" s="8"/>
      <c r="BI1285" s="8"/>
      <c r="BJ1285" s="8"/>
      <c r="BK1285" s="8"/>
      <c r="BL1285" s="8"/>
      <c r="BM1285" s="8"/>
      <c r="BN1285" s="8"/>
      <c r="BO1285" s="8"/>
      <c r="BP1285" s="8"/>
      <c r="BQ1285" s="8"/>
      <c r="BR1285" s="8"/>
      <c r="BS1285" s="8"/>
      <c r="BT1285" s="8"/>
      <c r="BU1285" s="8"/>
      <c r="BV1285" s="8"/>
      <c r="BW1285" s="8"/>
      <c r="BX1285" s="8"/>
      <c r="BY1285" s="8"/>
      <c r="BZ1285" s="8"/>
      <c r="CA1285" s="8"/>
      <c r="CB1285" s="8"/>
      <c r="CC1285" s="8"/>
      <c r="CD1285" s="8"/>
      <c r="CE1285" s="8"/>
      <c r="CF1285" s="8"/>
      <c r="CG1285" s="8"/>
      <c r="CH1285" s="8"/>
      <c r="CI1285" s="8"/>
      <c r="CJ1285" s="8"/>
      <c r="CK1285" s="8"/>
      <c r="CL1285" s="8"/>
      <c r="CM1285" s="8"/>
      <c r="CN1285" s="8"/>
      <c r="CO1285" s="8"/>
      <c r="CP1285" s="8"/>
    </row>
    <row r="1286" spans="1:94" s="45" customFormat="1" ht="21.75" customHeight="1">
      <c r="A1286" s="11">
        <f>A1285+1</f>
        <v>1261</v>
      </c>
      <c r="B1286" s="36" t="s">
        <v>3197</v>
      </c>
      <c r="C1286" s="46" t="s">
        <v>3198</v>
      </c>
      <c r="D1286" s="13" t="s">
        <v>1765</v>
      </c>
      <c r="E1286" s="56" t="s">
        <v>3199</v>
      </c>
      <c r="F1286" s="25">
        <v>335.79999999999995</v>
      </c>
      <c r="G1286" s="16">
        <v>5</v>
      </c>
      <c r="H1286" s="16">
        <v>50</v>
      </c>
      <c r="I1286" s="7"/>
      <c r="J1286" s="7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  <c r="AA1286" s="8"/>
      <c r="AB1286" s="8"/>
      <c r="AC1286" s="8"/>
      <c r="AD1286" s="8"/>
      <c r="AE1286" s="8"/>
      <c r="AF1286" s="8"/>
      <c r="AG1286" s="8"/>
      <c r="AH1286" s="8"/>
      <c r="AI1286" s="8"/>
      <c r="AJ1286" s="8"/>
      <c r="AK1286" s="8"/>
      <c r="AL1286" s="8"/>
      <c r="AM1286" s="8"/>
      <c r="AN1286" s="8"/>
      <c r="AO1286" s="8"/>
      <c r="AP1286" s="8"/>
      <c r="AQ1286" s="8"/>
      <c r="AR1286" s="8"/>
      <c r="AS1286" s="8"/>
      <c r="AT1286" s="8"/>
      <c r="AU1286" s="8"/>
      <c r="AV1286" s="8"/>
      <c r="AW1286" s="8"/>
      <c r="AX1286" s="8"/>
      <c r="AY1286" s="8"/>
      <c r="AZ1286" s="8"/>
      <c r="BA1286" s="8"/>
      <c r="BB1286" s="8"/>
      <c r="BC1286" s="8"/>
      <c r="BD1286" s="8"/>
      <c r="BE1286" s="8"/>
      <c r="BF1286" s="8"/>
      <c r="BG1286" s="8"/>
      <c r="BH1286" s="8"/>
      <c r="BI1286" s="8"/>
      <c r="BJ1286" s="8"/>
      <c r="BK1286" s="8"/>
      <c r="BL1286" s="8"/>
      <c r="BM1286" s="8"/>
      <c r="BN1286" s="8"/>
      <c r="BO1286" s="8"/>
      <c r="BP1286" s="8"/>
      <c r="BQ1286" s="8"/>
      <c r="BR1286" s="8"/>
      <c r="BS1286" s="8"/>
      <c r="BT1286" s="8"/>
      <c r="BU1286" s="8"/>
      <c r="BV1286" s="8"/>
      <c r="BW1286" s="8"/>
      <c r="BX1286" s="8"/>
      <c r="BY1286" s="8"/>
      <c r="BZ1286" s="8"/>
      <c r="CA1286" s="8"/>
      <c r="CB1286" s="8"/>
      <c r="CC1286" s="8"/>
      <c r="CD1286" s="8"/>
      <c r="CE1286" s="8"/>
      <c r="CF1286" s="8"/>
      <c r="CG1286" s="8"/>
      <c r="CH1286" s="8"/>
      <c r="CI1286" s="8"/>
      <c r="CJ1286" s="8"/>
      <c r="CK1286" s="8"/>
      <c r="CL1286" s="8"/>
      <c r="CM1286" s="8"/>
      <c r="CN1286" s="8"/>
      <c r="CO1286" s="8"/>
      <c r="CP1286" s="8"/>
    </row>
    <row r="1287" spans="1:94" s="45" customFormat="1" ht="21.75" customHeight="1">
      <c r="A1287" s="11">
        <f>A1286+1</f>
        <v>1262</v>
      </c>
      <c r="B1287" s="36" t="s">
        <v>3200</v>
      </c>
      <c r="C1287" s="58" t="s">
        <v>3201</v>
      </c>
      <c r="D1287" s="13" t="s">
        <v>3202</v>
      </c>
      <c r="E1287" s="47" t="s">
        <v>3203</v>
      </c>
      <c r="F1287" s="25">
        <v>240.89999999999998</v>
      </c>
      <c r="G1287" s="16">
        <v>30</v>
      </c>
      <c r="H1287" s="16">
        <v>60</v>
      </c>
      <c r="I1287" s="7"/>
      <c r="J1287" s="7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  <c r="AK1287" s="8"/>
      <c r="AL1287" s="8"/>
      <c r="AM1287" s="8"/>
      <c r="AN1287" s="8"/>
      <c r="AO1287" s="8"/>
      <c r="AP1287" s="8"/>
      <c r="AQ1287" s="8"/>
      <c r="AR1287" s="8"/>
      <c r="AS1287" s="8"/>
      <c r="AT1287" s="8"/>
      <c r="AU1287" s="8"/>
      <c r="AV1287" s="8"/>
      <c r="AW1287" s="8"/>
      <c r="AX1287" s="8"/>
      <c r="AY1287" s="8"/>
      <c r="AZ1287" s="8"/>
      <c r="BA1287" s="8"/>
      <c r="BB1287" s="8"/>
      <c r="BC1287" s="8"/>
      <c r="BD1287" s="8"/>
      <c r="BE1287" s="8"/>
      <c r="BF1287" s="8"/>
      <c r="BG1287" s="8"/>
      <c r="BH1287" s="8"/>
      <c r="BI1287" s="8"/>
      <c r="BJ1287" s="8"/>
      <c r="BK1287" s="8"/>
      <c r="BL1287" s="8"/>
      <c r="BM1287" s="8"/>
      <c r="BN1287" s="8"/>
      <c r="BO1287" s="8"/>
      <c r="BP1287" s="8"/>
      <c r="BQ1287" s="8"/>
      <c r="BR1287" s="8"/>
      <c r="BS1287" s="8"/>
      <c r="BT1287" s="8"/>
      <c r="BU1287" s="8"/>
      <c r="BV1287" s="8"/>
      <c r="BW1287" s="8"/>
      <c r="BX1287" s="8"/>
      <c r="BY1287" s="8"/>
      <c r="BZ1287" s="8"/>
      <c r="CA1287" s="8"/>
      <c r="CB1287" s="8"/>
      <c r="CC1287" s="8"/>
      <c r="CD1287" s="8"/>
      <c r="CE1287" s="8"/>
      <c r="CF1287" s="8"/>
      <c r="CG1287" s="8"/>
      <c r="CH1287" s="8"/>
      <c r="CI1287" s="8"/>
      <c r="CJ1287" s="8"/>
      <c r="CK1287" s="8"/>
      <c r="CL1287" s="8"/>
      <c r="CM1287" s="8"/>
      <c r="CN1287" s="8"/>
      <c r="CO1287" s="8"/>
      <c r="CP1287" s="8"/>
    </row>
    <row r="1288" spans="1:10" ht="21.75" customHeight="1">
      <c r="A1288" s="11">
        <f>A1287+1</f>
        <v>1263</v>
      </c>
      <c r="B1288" s="36"/>
      <c r="C1288" s="135" t="s">
        <v>3204</v>
      </c>
      <c r="D1288" s="13" t="s">
        <v>3202</v>
      </c>
      <c r="E1288" s="47" t="s">
        <v>3205</v>
      </c>
      <c r="F1288" s="25">
        <v>313.9</v>
      </c>
      <c r="G1288" s="16"/>
      <c r="H1288" s="16"/>
      <c r="J1288" s="7"/>
    </row>
    <row r="1289" spans="1:10" ht="21.75" customHeight="1">
      <c r="A1289" s="86" t="s">
        <v>3206</v>
      </c>
      <c r="B1289" s="64"/>
      <c r="C1289" s="151"/>
      <c r="D1289" s="13"/>
      <c r="E1289" s="105"/>
      <c r="F1289" s="20"/>
      <c r="G1289" s="16"/>
      <c r="H1289" s="16"/>
      <c r="J1289" s="7"/>
    </row>
    <row r="1290" spans="1:10" ht="21.75" customHeight="1">
      <c r="A1290" s="11">
        <f>A1288+1</f>
        <v>1264</v>
      </c>
      <c r="B1290" s="36"/>
      <c r="C1290" s="58" t="s">
        <v>3207</v>
      </c>
      <c r="D1290" s="13" t="s">
        <v>3208</v>
      </c>
      <c r="E1290" s="152">
        <v>217036</v>
      </c>
      <c r="F1290" s="25">
        <v>160.60000000000002</v>
      </c>
      <c r="G1290" s="16"/>
      <c r="H1290" s="16">
        <v>50</v>
      </c>
      <c r="I1290" s="81"/>
      <c r="J1290" s="7"/>
    </row>
    <row r="1291" spans="1:10" ht="21.75" customHeight="1">
      <c r="A1291" s="11">
        <f>A1290+1</f>
        <v>1265</v>
      </c>
      <c r="B1291" s="36"/>
      <c r="C1291" s="58" t="s">
        <v>3209</v>
      </c>
      <c r="D1291" s="13" t="s">
        <v>3208</v>
      </c>
      <c r="E1291" s="152" t="s">
        <v>3210</v>
      </c>
      <c r="F1291" s="25">
        <v>109.5</v>
      </c>
      <c r="G1291" s="16"/>
      <c r="H1291" s="16">
        <v>40</v>
      </c>
      <c r="I1291" s="81"/>
      <c r="J1291" s="7"/>
    </row>
    <row r="1292" spans="1:94" s="50" customFormat="1" ht="21.75" customHeight="1">
      <c r="A1292" s="11">
        <f>A1291+1</f>
        <v>1266</v>
      </c>
      <c r="B1292" s="36"/>
      <c r="C1292" s="59" t="s">
        <v>3211</v>
      </c>
      <c r="D1292" s="28" t="s">
        <v>3212</v>
      </c>
      <c r="E1292" s="153" t="s">
        <v>3213</v>
      </c>
      <c r="F1292" s="25">
        <v>91.25</v>
      </c>
      <c r="G1292" s="30"/>
      <c r="H1292" s="30">
        <v>36</v>
      </c>
      <c r="I1292" s="80"/>
      <c r="J1292" s="7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  <c r="AA1292" s="8"/>
      <c r="AB1292" s="8"/>
      <c r="AC1292" s="8"/>
      <c r="AD1292" s="8"/>
      <c r="AE1292" s="8"/>
      <c r="AF1292" s="8"/>
      <c r="AG1292" s="8"/>
      <c r="AH1292" s="8"/>
      <c r="AI1292" s="8"/>
      <c r="AJ1292" s="8"/>
      <c r="AK1292" s="8"/>
      <c r="AL1292" s="8"/>
      <c r="AM1292" s="8"/>
      <c r="AN1292" s="8"/>
      <c r="AO1292" s="8"/>
      <c r="AP1292" s="8"/>
      <c r="AQ1292" s="8"/>
      <c r="AR1292" s="8"/>
      <c r="AS1292" s="8"/>
      <c r="AT1292" s="8"/>
      <c r="AU1292" s="8"/>
      <c r="AV1292" s="8"/>
      <c r="AW1292" s="8"/>
      <c r="AX1292" s="8"/>
      <c r="AY1292" s="8"/>
      <c r="AZ1292" s="8"/>
      <c r="BA1292" s="8"/>
      <c r="BB1292" s="8"/>
      <c r="BC1292" s="8"/>
      <c r="BD1292" s="8"/>
      <c r="BE1292" s="8"/>
      <c r="BF1292" s="8"/>
      <c r="BG1292" s="8"/>
      <c r="BH1292" s="8"/>
      <c r="BI1292" s="8"/>
      <c r="BJ1292" s="8"/>
      <c r="BK1292" s="8"/>
      <c r="BL1292" s="8"/>
      <c r="BM1292" s="8"/>
      <c r="BN1292" s="8"/>
      <c r="BO1292" s="8"/>
      <c r="BP1292" s="8"/>
      <c r="BQ1292" s="8"/>
      <c r="BR1292" s="8"/>
      <c r="BS1292" s="8"/>
      <c r="BT1292" s="8"/>
      <c r="BU1292" s="8"/>
      <c r="BV1292" s="8"/>
      <c r="BW1292" s="8"/>
      <c r="BX1292" s="8"/>
      <c r="BY1292" s="8"/>
      <c r="BZ1292" s="8"/>
      <c r="CA1292" s="8"/>
      <c r="CB1292" s="8"/>
      <c r="CC1292" s="8"/>
      <c r="CD1292" s="8"/>
      <c r="CE1292" s="8"/>
      <c r="CF1292" s="8"/>
      <c r="CG1292" s="8"/>
      <c r="CH1292" s="8"/>
      <c r="CI1292" s="8"/>
      <c r="CJ1292" s="8"/>
      <c r="CK1292" s="8"/>
      <c r="CL1292" s="8"/>
      <c r="CM1292" s="8"/>
      <c r="CN1292" s="8"/>
      <c r="CO1292" s="8"/>
      <c r="CP1292" s="8"/>
    </row>
    <row r="1293" spans="1:94" s="50" customFormat="1" ht="21.75" customHeight="1">
      <c r="A1293" s="11">
        <f>A1292+1</f>
        <v>1267</v>
      </c>
      <c r="B1293" s="36"/>
      <c r="C1293" s="59" t="s">
        <v>3211</v>
      </c>
      <c r="D1293" s="28" t="s">
        <v>3214</v>
      </c>
      <c r="E1293" s="153" t="s">
        <v>3215</v>
      </c>
      <c r="F1293" s="25">
        <v>113.15</v>
      </c>
      <c r="G1293" s="30"/>
      <c r="H1293" s="30">
        <v>36</v>
      </c>
      <c r="I1293" s="80"/>
      <c r="J1293" s="7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  <c r="AA1293" s="8"/>
      <c r="AB1293" s="8"/>
      <c r="AC1293" s="8"/>
      <c r="AD1293" s="8"/>
      <c r="AE1293" s="8"/>
      <c r="AF1293" s="8"/>
      <c r="AG1293" s="8"/>
      <c r="AH1293" s="8"/>
      <c r="AI1293" s="8"/>
      <c r="AJ1293" s="8"/>
      <c r="AK1293" s="8"/>
      <c r="AL1293" s="8"/>
      <c r="AM1293" s="8"/>
      <c r="AN1293" s="8"/>
      <c r="AO1293" s="8"/>
      <c r="AP1293" s="8"/>
      <c r="AQ1293" s="8"/>
      <c r="AR1293" s="8"/>
      <c r="AS1293" s="8"/>
      <c r="AT1293" s="8"/>
      <c r="AU1293" s="8"/>
      <c r="AV1293" s="8"/>
      <c r="AW1293" s="8"/>
      <c r="AX1293" s="8"/>
      <c r="AY1293" s="8"/>
      <c r="AZ1293" s="8"/>
      <c r="BA1293" s="8"/>
      <c r="BB1293" s="8"/>
      <c r="BC1293" s="8"/>
      <c r="BD1293" s="8"/>
      <c r="BE1293" s="8"/>
      <c r="BF1293" s="8"/>
      <c r="BG1293" s="8"/>
      <c r="BH1293" s="8"/>
      <c r="BI1293" s="8"/>
      <c r="BJ1293" s="8"/>
      <c r="BK1293" s="8"/>
      <c r="BL1293" s="8"/>
      <c r="BM1293" s="8"/>
      <c r="BN1293" s="8"/>
      <c r="BO1293" s="8"/>
      <c r="BP1293" s="8"/>
      <c r="BQ1293" s="8"/>
      <c r="BR1293" s="8"/>
      <c r="BS1293" s="8"/>
      <c r="BT1293" s="8"/>
      <c r="BU1293" s="8"/>
      <c r="BV1293" s="8"/>
      <c r="BW1293" s="8"/>
      <c r="BX1293" s="8"/>
      <c r="BY1293" s="8"/>
      <c r="BZ1293" s="8"/>
      <c r="CA1293" s="8"/>
      <c r="CB1293" s="8"/>
      <c r="CC1293" s="8"/>
      <c r="CD1293" s="8"/>
      <c r="CE1293" s="8"/>
      <c r="CF1293" s="8"/>
      <c r="CG1293" s="8"/>
      <c r="CH1293" s="8"/>
      <c r="CI1293" s="8"/>
      <c r="CJ1293" s="8"/>
      <c r="CK1293" s="8"/>
      <c r="CL1293" s="8"/>
      <c r="CM1293" s="8"/>
      <c r="CN1293" s="8"/>
      <c r="CO1293" s="8"/>
      <c r="CP1293" s="8"/>
    </row>
    <row r="1294" spans="1:10" ht="21.75" customHeight="1">
      <c r="A1294" s="11">
        <f>A1293+1</f>
        <v>1268</v>
      </c>
      <c r="B1294" s="36"/>
      <c r="C1294" s="58" t="s">
        <v>3216</v>
      </c>
      <c r="D1294" s="13" t="s">
        <v>3217</v>
      </c>
      <c r="E1294" s="152">
        <v>217144</v>
      </c>
      <c r="F1294" s="25">
        <v>39.5</v>
      </c>
      <c r="G1294" s="16"/>
      <c r="H1294" s="16">
        <v>10</v>
      </c>
      <c r="I1294" s="81" t="s">
        <v>325</v>
      </c>
      <c r="J1294" s="7"/>
    </row>
    <row r="1295" spans="1:10" ht="21.75" customHeight="1">
      <c r="A1295" s="11">
        <f>A1294+1</f>
        <v>1269</v>
      </c>
      <c r="B1295" s="36"/>
      <c r="C1295" s="58" t="s">
        <v>3218</v>
      </c>
      <c r="D1295" s="13" t="s">
        <v>3219</v>
      </c>
      <c r="E1295" s="152" t="s">
        <v>3220</v>
      </c>
      <c r="F1295" s="25">
        <v>49.64</v>
      </c>
      <c r="G1295" s="16" t="s">
        <v>3221</v>
      </c>
      <c r="H1295" s="16" t="s">
        <v>2948</v>
      </c>
      <c r="I1295" s="81"/>
      <c r="J1295" s="7"/>
    </row>
    <row r="1296" spans="1:10" ht="21" customHeight="1">
      <c r="A1296" s="11">
        <f>A1295+1</f>
        <v>1270</v>
      </c>
      <c r="B1296" s="36"/>
      <c r="C1296" s="58" t="s">
        <v>3222</v>
      </c>
      <c r="D1296" s="13" t="s">
        <v>3219</v>
      </c>
      <c r="E1296" s="152" t="s">
        <v>3223</v>
      </c>
      <c r="F1296" s="25">
        <v>49.64</v>
      </c>
      <c r="G1296" s="16" t="s">
        <v>3221</v>
      </c>
      <c r="H1296" s="16" t="s">
        <v>2948</v>
      </c>
      <c r="I1296" s="81"/>
      <c r="J1296" s="7"/>
    </row>
    <row r="1297" spans="1:10" ht="21" customHeight="1">
      <c r="A1297" s="11">
        <f>A1296+1</f>
        <v>1271</v>
      </c>
      <c r="B1297" s="36"/>
      <c r="C1297" s="58" t="s">
        <v>3224</v>
      </c>
      <c r="D1297" s="13" t="s">
        <v>3219</v>
      </c>
      <c r="E1297" s="152" t="s">
        <v>3225</v>
      </c>
      <c r="F1297" s="25">
        <v>47.45</v>
      </c>
      <c r="G1297" s="16" t="s">
        <v>3221</v>
      </c>
      <c r="H1297" s="16" t="s">
        <v>2948</v>
      </c>
      <c r="I1297" s="81"/>
      <c r="J1297" s="7"/>
    </row>
    <row r="1298" spans="1:10" ht="21" customHeight="1">
      <c r="A1298" s="11">
        <f>A1297+1</f>
        <v>1272</v>
      </c>
      <c r="B1298" s="36"/>
      <c r="C1298" s="58" t="s">
        <v>3226</v>
      </c>
      <c r="D1298" s="13" t="s">
        <v>3219</v>
      </c>
      <c r="E1298" s="152" t="s">
        <v>3227</v>
      </c>
      <c r="F1298" s="25">
        <v>47.45</v>
      </c>
      <c r="G1298" s="16" t="s">
        <v>3221</v>
      </c>
      <c r="H1298" s="16" t="s">
        <v>2948</v>
      </c>
      <c r="I1298" s="81"/>
      <c r="J1298" s="7"/>
    </row>
    <row r="1299" spans="1:10" ht="21" customHeight="1">
      <c r="A1299" s="11">
        <f>A1298+1</f>
        <v>1273</v>
      </c>
      <c r="B1299" s="36"/>
      <c r="C1299" s="58" t="s">
        <v>3228</v>
      </c>
      <c r="D1299" s="13" t="s">
        <v>3219</v>
      </c>
      <c r="E1299" s="152" t="s">
        <v>3229</v>
      </c>
      <c r="F1299" s="25">
        <v>62.78</v>
      </c>
      <c r="G1299" s="16" t="s">
        <v>3221</v>
      </c>
      <c r="H1299" s="16" t="s">
        <v>2948</v>
      </c>
      <c r="I1299" s="81"/>
      <c r="J1299" s="7"/>
    </row>
    <row r="1300" spans="1:10" ht="21" customHeight="1">
      <c r="A1300" s="11">
        <f>A1299+1</f>
        <v>1274</v>
      </c>
      <c r="B1300" s="36"/>
      <c r="C1300" s="58" t="s">
        <v>3230</v>
      </c>
      <c r="D1300" s="13" t="s">
        <v>3219</v>
      </c>
      <c r="E1300" s="152" t="s">
        <v>3231</v>
      </c>
      <c r="F1300" s="25">
        <v>47.45</v>
      </c>
      <c r="G1300" s="16" t="s">
        <v>3221</v>
      </c>
      <c r="H1300" s="16" t="s">
        <v>2948</v>
      </c>
      <c r="I1300" s="81"/>
      <c r="J1300" s="7"/>
    </row>
    <row r="1301" spans="1:10" ht="24" customHeight="1">
      <c r="A1301" s="11">
        <f>A1300+1</f>
        <v>1275</v>
      </c>
      <c r="B1301" s="36"/>
      <c r="C1301" s="58" t="s">
        <v>3232</v>
      </c>
      <c r="D1301" s="13" t="s">
        <v>3219</v>
      </c>
      <c r="E1301" s="152" t="s">
        <v>3233</v>
      </c>
      <c r="F1301" s="25">
        <v>62.78</v>
      </c>
      <c r="G1301" s="16" t="s">
        <v>3221</v>
      </c>
      <c r="H1301" s="16" t="s">
        <v>2948</v>
      </c>
      <c r="I1301" s="81"/>
      <c r="J1301" s="7"/>
    </row>
    <row r="1302" spans="1:10" ht="24" customHeight="1">
      <c r="A1302" s="11">
        <f>A1301+1</f>
        <v>1276</v>
      </c>
      <c r="B1302" s="36"/>
      <c r="C1302" s="58" t="s">
        <v>3234</v>
      </c>
      <c r="D1302" s="13" t="s">
        <v>3219</v>
      </c>
      <c r="E1302" s="152" t="s">
        <v>3235</v>
      </c>
      <c r="F1302" s="25">
        <v>63.51</v>
      </c>
      <c r="G1302" s="16" t="s">
        <v>3221</v>
      </c>
      <c r="H1302" s="16" t="s">
        <v>2948</v>
      </c>
      <c r="I1302" s="81"/>
      <c r="J1302" s="7"/>
    </row>
    <row r="1303" spans="1:10" ht="24" customHeight="1">
      <c r="A1303" s="11">
        <f>A1302+1</f>
        <v>1277</v>
      </c>
      <c r="B1303" s="36"/>
      <c r="C1303" s="58" t="s">
        <v>3236</v>
      </c>
      <c r="D1303" s="13" t="s">
        <v>2063</v>
      </c>
      <c r="E1303" s="152">
        <v>217356</v>
      </c>
      <c r="F1303" s="25">
        <v>153.3</v>
      </c>
      <c r="G1303" s="14" t="s">
        <v>3237</v>
      </c>
      <c r="H1303" s="14" t="s">
        <v>3238</v>
      </c>
      <c r="I1303" s="81"/>
      <c r="J1303" s="7"/>
    </row>
    <row r="1304" spans="1:10" ht="24" customHeight="1">
      <c r="A1304" s="11">
        <f>A1303+1</f>
        <v>1278</v>
      </c>
      <c r="B1304" s="36"/>
      <c r="C1304" s="58" t="s">
        <v>3236</v>
      </c>
      <c r="D1304" s="13" t="s">
        <v>3239</v>
      </c>
      <c r="E1304" s="152">
        <v>217358</v>
      </c>
      <c r="F1304" s="25">
        <v>160.60000000000002</v>
      </c>
      <c r="G1304" s="14" t="s">
        <v>3237</v>
      </c>
      <c r="H1304" s="14" t="s">
        <v>3238</v>
      </c>
      <c r="I1304" s="81"/>
      <c r="J1304" s="7"/>
    </row>
    <row r="1305" spans="1:94" s="50" customFormat="1" ht="26.25" customHeight="1">
      <c r="A1305" s="11">
        <f>A1304+1</f>
        <v>1279</v>
      </c>
      <c r="B1305" s="36"/>
      <c r="C1305" s="59" t="s">
        <v>3240</v>
      </c>
      <c r="D1305" s="28" t="s">
        <v>3241</v>
      </c>
      <c r="E1305" s="153">
        <v>217362</v>
      </c>
      <c r="F1305" s="25">
        <v>197.10000000000002</v>
      </c>
      <c r="G1305" s="29" t="s">
        <v>3237</v>
      </c>
      <c r="H1305" s="29" t="s">
        <v>3238</v>
      </c>
      <c r="I1305" s="80"/>
      <c r="J1305" s="7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  <c r="AA1305" s="8"/>
      <c r="AB1305" s="8"/>
      <c r="AC1305" s="8"/>
      <c r="AD1305" s="8"/>
      <c r="AE1305" s="8"/>
      <c r="AF1305" s="8"/>
      <c r="AG1305" s="8"/>
      <c r="AH1305" s="8"/>
      <c r="AI1305" s="8"/>
      <c r="AJ1305" s="8"/>
      <c r="AK1305" s="8"/>
      <c r="AL1305" s="8"/>
      <c r="AM1305" s="8"/>
      <c r="AN1305" s="8"/>
      <c r="AO1305" s="8"/>
      <c r="AP1305" s="8"/>
      <c r="AQ1305" s="8"/>
      <c r="AR1305" s="8"/>
      <c r="AS1305" s="8"/>
      <c r="AT1305" s="8"/>
      <c r="AU1305" s="8"/>
      <c r="AV1305" s="8"/>
      <c r="AW1305" s="8"/>
      <c r="AX1305" s="8"/>
      <c r="AY1305" s="8"/>
      <c r="AZ1305" s="8"/>
      <c r="BA1305" s="8"/>
      <c r="BB1305" s="8"/>
      <c r="BC1305" s="8"/>
      <c r="BD1305" s="8"/>
      <c r="BE1305" s="8"/>
      <c r="BF1305" s="8"/>
      <c r="BG1305" s="8"/>
      <c r="BH1305" s="8"/>
      <c r="BI1305" s="8"/>
      <c r="BJ1305" s="8"/>
      <c r="BK1305" s="8"/>
      <c r="BL1305" s="8"/>
      <c r="BM1305" s="8"/>
      <c r="BN1305" s="8"/>
      <c r="BO1305" s="8"/>
      <c r="BP1305" s="8"/>
      <c r="BQ1305" s="8"/>
      <c r="BR1305" s="8"/>
      <c r="BS1305" s="8"/>
      <c r="BT1305" s="8"/>
      <c r="BU1305" s="8"/>
      <c r="BV1305" s="8"/>
      <c r="BW1305" s="8"/>
      <c r="BX1305" s="8"/>
      <c r="BY1305" s="8"/>
      <c r="BZ1305" s="8"/>
      <c r="CA1305" s="8"/>
      <c r="CB1305" s="8"/>
      <c r="CC1305" s="8"/>
      <c r="CD1305" s="8"/>
      <c r="CE1305" s="8"/>
      <c r="CF1305" s="8"/>
      <c r="CG1305" s="8"/>
      <c r="CH1305" s="8"/>
      <c r="CI1305" s="8"/>
      <c r="CJ1305" s="8"/>
      <c r="CK1305" s="8"/>
      <c r="CL1305" s="8"/>
      <c r="CM1305" s="8"/>
      <c r="CN1305" s="8"/>
      <c r="CO1305" s="8"/>
      <c r="CP1305" s="8"/>
    </row>
    <row r="1306" spans="1:10" ht="12.75">
      <c r="A1306" s="11">
        <f>A1305+1</f>
        <v>1280</v>
      </c>
      <c r="B1306" s="23" t="s">
        <v>3242</v>
      </c>
      <c r="C1306" s="58" t="s">
        <v>3243</v>
      </c>
      <c r="D1306" s="13" t="s">
        <v>535</v>
      </c>
      <c r="E1306" s="152">
        <v>217368</v>
      </c>
      <c r="F1306" s="25">
        <v>160.60000000000002</v>
      </c>
      <c r="G1306" s="16"/>
      <c r="H1306" s="14" t="s">
        <v>3238</v>
      </c>
      <c r="I1306" s="81"/>
      <c r="J1306" s="7"/>
    </row>
    <row r="1307" spans="1:10" ht="25.5" customHeight="1">
      <c r="A1307" s="11">
        <f>A1306+1</f>
        <v>1281</v>
      </c>
      <c r="B1307" s="36"/>
      <c r="C1307" s="58" t="s">
        <v>3244</v>
      </c>
      <c r="D1307" s="13" t="s">
        <v>535</v>
      </c>
      <c r="E1307" s="152">
        <v>217370</v>
      </c>
      <c r="F1307" s="25">
        <v>255.5</v>
      </c>
      <c r="G1307" s="16">
        <v>12</v>
      </c>
      <c r="H1307" s="16">
        <v>120</v>
      </c>
      <c r="I1307" s="81"/>
      <c r="J1307" s="7"/>
    </row>
    <row r="1308" spans="1:10" ht="30.75" customHeight="1">
      <c r="A1308" s="11">
        <f>A1307+1</f>
        <v>1282</v>
      </c>
      <c r="B1308" s="36"/>
      <c r="C1308" s="58" t="s">
        <v>3245</v>
      </c>
      <c r="D1308" s="13" t="s">
        <v>535</v>
      </c>
      <c r="E1308" s="152" t="s">
        <v>3246</v>
      </c>
      <c r="F1308" s="25">
        <v>259.15</v>
      </c>
      <c r="G1308" s="16" t="s">
        <v>3237</v>
      </c>
      <c r="H1308" s="16" t="s">
        <v>3247</v>
      </c>
      <c r="I1308" s="81"/>
      <c r="J1308" s="7"/>
    </row>
    <row r="1309" spans="1:10" ht="30" customHeight="1">
      <c r="A1309" s="11">
        <f>A1308+1</f>
        <v>1283</v>
      </c>
      <c r="B1309" s="36"/>
      <c r="C1309" s="58" t="s">
        <v>3248</v>
      </c>
      <c r="D1309" s="13" t="s">
        <v>535</v>
      </c>
      <c r="E1309" s="152">
        <v>217380</v>
      </c>
      <c r="F1309" s="25">
        <v>306.6</v>
      </c>
      <c r="G1309" s="16" t="s">
        <v>3108</v>
      </c>
      <c r="H1309" s="16" t="s">
        <v>3249</v>
      </c>
      <c r="I1309" s="81"/>
      <c r="J1309" s="7"/>
    </row>
    <row r="1310" spans="1:10" ht="20.25" customHeight="1">
      <c r="A1310" s="11">
        <f>A1309+1</f>
        <v>1284</v>
      </c>
      <c r="B1310" s="36"/>
      <c r="C1310" s="58" t="s">
        <v>3250</v>
      </c>
      <c r="D1310" s="13" t="s">
        <v>854</v>
      </c>
      <c r="E1310" s="152" t="s">
        <v>3251</v>
      </c>
      <c r="F1310" s="25">
        <v>328.5</v>
      </c>
      <c r="G1310" s="16">
        <v>6</v>
      </c>
      <c r="H1310" s="16">
        <v>12</v>
      </c>
      <c r="I1310" s="81"/>
      <c r="J1310" s="7"/>
    </row>
    <row r="1311" spans="1:10" ht="20.25" customHeight="1">
      <c r="A1311" s="11">
        <f>A1310+1</f>
        <v>1285</v>
      </c>
      <c r="B1311" s="36"/>
      <c r="C1311" s="58" t="s">
        <v>3252</v>
      </c>
      <c r="D1311" s="13" t="s">
        <v>3253</v>
      </c>
      <c r="E1311" s="152">
        <v>217398</v>
      </c>
      <c r="F1311" s="25">
        <v>438</v>
      </c>
      <c r="G1311" s="16">
        <v>6</v>
      </c>
      <c r="H1311" s="16">
        <v>12</v>
      </c>
      <c r="I1311" s="81"/>
      <c r="J1311" s="7"/>
    </row>
    <row r="1312" spans="1:10" ht="21.75" customHeight="1">
      <c r="A1312" s="11">
        <f>A1311+1</f>
        <v>1286</v>
      </c>
      <c r="B1312" s="36"/>
      <c r="C1312" s="58" t="s">
        <v>3254</v>
      </c>
      <c r="D1312" s="13" t="s">
        <v>3255</v>
      </c>
      <c r="E1312" s="152">
        <v>217408</v>
      </c>
      <c r="F1312" s="25">
        <v>452.6</v>
      </c>
      <c r="G1312" s="16">
        <v>6</v>
      </c>
      <c r="H1312" s="16">
        <v>12</v>
      </c>
      <c r="I1312" s="81"/>
      <c r="J1312" s="7"/>
    </row>
    <row r="1313" spans="1:10" ht="21.75" customHeight="1">
      <c r="A1313" s="11">
        <f>A1312+1</f>
        <v>1287</v>
      </c>
      <c r="B1313" s="36"/>
      <c r="C1313" s="58" t="s">
        <v>3256</v>
      </c>
      <c r="D1313" s="13" t="s">
        <v>3255</v>
      </c>
      <c r="E1313" s="152">
        <v>217410</v>
      </c>
      <c r="F1313" s="25">
        <v>438</v>
      </c>
      <c r="G1313" s="16">
        <v>6</v>
      </c>
      <c r="H1313" s="16">
        <v>12</v>
      </c>
      <c r="I1313" s="81"/>
      <c r="J1313" s="7"/>
    </row>
    <row r="1314" spans="1:10" ht="21.75" customHeight="1">
      <c r="A1314" s="11">
        <f>A1313+1</f>
        <v>1288</v>
      </c>
      <c r="B1314" s="36"/>
      <c r="C1314" s="58" t="s">
        <v>3257</v>
      </c>
      <c r="D1314" s="13"/>
      <c r="E1314" s="152">
        <v>217432</v>
      </c>
      <c r="F1314" s="25">
        <v>95</v>
      </c>
      <c r="G1314" s="16"/>
      <c r="H1314" s="16">
        <v>10</v>
      </c>
      <c r="I1314" s="81" t="s">
        <v>325</v>
      </c>
      <c r="J1314" s="7"/>
    </row>
    <row r="1315" spans="1:10" ht="21.75" customHeight="1">
      <c r="A1315" s="11">
        <f>A1314+1</f>
        <v>1289</v>
      </c>
      <c r="B1315" s="36"/>
      <c r="C1315" s="58" t="s">
        <v>3258</v>
      </c>
      <c r="D1315" s="13"/>
      <c r="E1315" s="152">
        <v>217436</v>
      </c>
      <c r="F1315" s="25">
        <v>95</v>
      </c>
      <c r="G1315" s="16"/>
      <c r="H1315" s="16">
        <v>10</v>
      </c>
      <c r="I1315" s="81" t="s">
        <v>325</v>
      </c>
      <c r="J1315" s="7"/>
    </row>
    <row r="1316" spans="1:10" ht="21.75" customHeight="1">
      <c r="A1316" s="11">
        <f>A1315+1</f>
        <v>1290</v>
      </c>
      <c r="B1316" s="36"/>
      <c r="C1316" s="58" t="s">
        <v>3259</v>
      </c>
      <c r="D1316" s="13"/>
      <c r="E1316" s="152">
        <v>217440</v>
      </c>
      <c r="F1316" s="25">
        <v>145</v>
      </c>
      <c r="G1316" s="16"/>
      <c r="H1316" s="16">
        <v>5</v>
      </c>
      <c r="I1316" s="81" t="s">
        <v>325</v>
      </c>
      <c r="J1316" s="7"/>
    </row>
    <row r="1317" spans="1:10" ht="21.75" customHeight="1">
      <c r="A1317" s="11">
        <f>A1316+1</f>
        <v>1291</v>
      </c>
      <c r="B1317" s="36"/>
      <c r="C1317" s="58" t="s">
        <v>3260</v>
      </c>
      <c r="D1317" s="13"/>
      <c r="E1317" s="152">
        <v>217448</v>
      </c>
      <c r="F1317" s="25">
        <v>145</v>
      </c>
      <c r="G1317" s="16"/>
      <c r="H1317" s="54">
        <v>5</v>
      </c>
      <c r="I1317" s="81" t="s">
        <v>325</v>
      </c>
      <c r="J1317" s="7"/>
    </row>
    <row r="1318" spans="1:10" ht="21.75" customHeight="1">
      <c r="A1318" s="11">
        <f>A1317+1</f>
        <v>1292</v>
      </c>
      <c r="B1318" s="36"/>
      <c r="C1318" s="58" t="s">
        <v>3261</v>
      </c>
      <c r="D1318" s="13" t="s">
        <v>3262</v>
      </c>
      <c r="E1318" s="152" t="s">
        <v>3263</v>
      </c>
      <c r="F1318" s="25">
        <v>450</v>
      </c>
      <c r="G1318" s="16"/>
      <c r="H1318" s="16"/>
      <c r="I1318" s="81" t="s">
        <v>325</v>
      </c>
      <c r="J1318" s="7"/>
    </row>
    <row r="1319" spans="1:10" ht="21.75" customHeight="1">
      <c r="A1319" s="11">
        <f>A1318+1</f>
        <v>1293</v>
      </c>
      <c r="B1319" s="36"/>
      <c r="C1319" s="58" t="s">
        <v>3261</v>
      </c>
      <c r="D1319" s="13" t="s">
        <v>41</v>
      </c>
      <c r="E1319" s="152" t="s">
        <v>3264</v>
      </c>
      <c r="F1319" s="25">
        <v>760</v>
      </c>
      <c r="G1319" s="16"/>
      <c r="H1319" s="16"/>
      <c r="I1319" s="7" t="s">
        <v>325</v>
      </c>
      <c r="J1319" s="7"/>
    </row>
    <row r="1320" spans="1:10" ht="21.75" customHeight="1">
      <c r="A1320" s="11">
        <f>A1319+1</f>
        <v>1294</v>
      </c>
      <c r="B1320" s="36"/>
      <c r="C1320" s="58" t="s">
        <v>3261</v>
      </c>
      <c r="D1320" s="13" t="s">
        <v>13</v>
      </c>
      <c r="E1320" s="152" t="s">
        <v>3265</v>
      </c>
      <c r="F1320" s="25">
        <v>1100</v>
      </c>
      <c r="G1320" s="16"/>
      <c r="H1320" s="16"/>
      <c r="I1320" s="7" t="s">
        <v>325</v>
      </c>
      <c r="J1320" s="7"/>
    </row>
    <row r="1321" spans="1:10" ht="21.75" customHeight="1">
      <c r="A1321" s="11">
        <f>A1320+1</f>
        <v>1295</v>
      </c>
      <c r="B1321" s="36"/>
      <c r="C1321" s="58" t="s">
        <v>3266</v>
      </c>
      <c r="D1321" s="13" t="s">
        <v>2797</v>
      </c>
      <c r="E1321" s="152">
        <v>217506</v>
      </c>
      <c r="F1321" s="25">
        <v>51.099999999999994</v>
      </c>
      <c r="G1321" s="16" t="s">
        <v>3237</v>
      </c>
      <c r="H1321" s="16" t="s">
        <v>3247</v>
      </c>
      <c r="I1321" s="81"/>
      <c r="J1321" s="7"/>
    </row>
    <row r="1322" spans="1:10" ht="21.75" customHeight="1">
      <c r="A1322" s="11">
        <f>A1321+1</f>
        <v>1296</v>
      </c>
      <c r="B1322" s="36"/>
      <c r="C1322" s="58" t="s">
        <v>3267</v>
      </c>
      <c r="D1322" s="13" t="s">
        <v>555</v>
      </c>
      <c r="E1322" s="152">
        <v>217512</v>
      </c>
      <c r="F1322" s="25">
        <v>193.45</v>
      </c>
      <c r="G1322" s="16">
        <v>24</v>
      </c>
      <c r="H1322" s="16">
        <v>96</v>
      </c>
      <c r="I1322" s="81"/>
      <c r="J1322" s="7"/>
    </row>
    <row r="1323" spans="1:10" ht="21.75" customHeight="1">
      <c r="A1323" s="11">
        <f>A1322+1</f>
        <v>1297</v>
      </c>
      <c r="B1323" s="36"/>
      <c r="C1323" s="58" t="s">
        <v>3268</v>
      </c>
      <c r="D1323" s="13"/>
      <c r="E1323" s="152">
        <v>217520</v>
      </c>
      <c r="F1323" s="25">
        <v>182.5</v>
      </c>
      <c r="G1323" s="16"/>
      <c r="H1323" s="16">
        <v>100</v>
      </c>
      <c r="I1323" s="81"/>
      <c r="J1323" s="7"/>
    </row>
    <row r="1324" spans="1:10" ht="21.75" customHeight="1">
      <c r="A1324" s="11">
        <f>A1323+1</f>
        <v>1298</v>
      </c>
      <c r="B1324" s="36"/>
      <c r="C1324" s="58" t="s">
        <v>3269</v>
      </c>
      <c r="D1324" s="13"/>
      <c r="E1324" s="152">
        <v>217530</v>
      </c>
      <c r="F1324" s="25">
        <v>189.8</v>
      </c>
      <c r="G1324" s="16"/>
      <c r="H1324" s="16">
        <v>100</v>
      </c>
      <c r="I1324" s="81"/>
      <c r="J1324" s="7"/>
    </row>
    <row r="1325" spans="1:10" ht="21.75" customHeight="1">
      <c r="A1325" s="11">
        <f>A1324+1</f>
        <v>1299</v>
      </c>
      <c r="B1325" s="36"/>
      <c r="C1325" s="58" t="s">
        <v>3270</v>
      </c>
      <c r="D1325" s="13"/>
      <c r="E1325" s="152">
        <v>217536</v>
      </c>
      <c r="F1325" s="25">
        <v>219</v>
      </c>
      <c r="G1325" s="16" t="s">
        <v>3271</v>
      </c>
      <c r="H1325" s="16" t="s">
        <v>3272</v>
      </c>
      <c r="I1325" s="81"/>
      <c r="J1325" s="7"/>
    </row>
    <row r="1326" spans="1:94" s="50" customFormat="1" ht="21.75" customHeight="1">
      <c r="A1326" s="11">
        <f>A1325+1</f>
        <v>1300</v>
      </c>
      <c r="B1326" s="23" t="s">
        <v>3273</v>
      </c>
      <c r="C1326" s="59" t="s">
        <v>3274</v>
      </c>
      <c r="D1326" s="28" t="s">
        <v>3275</v>
      </c>
      <c r="E1326" s="153">
        <v>217622</v>
      </c>
      <c r="F1326" s="25">
        <v>233.60000000000002</v>
      </c>
      <c r="G1326" s="30"/>
      <c r="H1326" s="30">
        <v>20</v>
      </c>
      <c r="I1326" s="80"/>
      <c r="J1326" s="7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  <c r="AA1326" s="8"/>
      <c r="AB1326" s="8"/>
      <c r="AC1326" s="8"/>
      <c r="AD1326" s="8"/>
      <c r="AE1326" s="8"/>
      <c r="AF1326" s="8"/>
      <c r="AG1326" s="8"/>
      <c r="AH1326" s="8"/>
      <c r="AI1326" s="8"/>
      <c r="AJ1326" s="8"/>
      <c r="AK1326" s="8"/>
      <c r="AL1326" s="8"/>
      <c r="AM1326" s="8"/>
      <c r="AN1326" s="8"/>
      <c r="AO1326" s="8"/>
      <c r="AP1326" s="8"/>
      <c r="AQ1326" s="8"/>
      <c r="AR1326" s="8"/>
      <c r="AS1326" s="8"/>
      <c r="AT1326" s="8"/>
      <c r="AU1326" s="8"/>
      <c r="AV1326" s="8"/>
      <c r="AW1326" s="8"/>
      <c r="AX1326" s="8"/>
      <c r="AY1326" s="8"/>
      <c r="AZ1326" s="8"/>
      <c r="BA1326" s="8"/>
      <c r="BB1326" s="8"/>
      <c r="BC1326" s="8"/>
      <c r="BD1326" s="8"/>
      <c r="BE1326" s="8"/>
      <c r="BF1326" s="8"/>
      <c r="BG1326" s="8"/>
      <c r="BH1326" s="8"/>
      <c r="BI1326" s="8"/>
      <c r="BJ1326" s="8"/>
      <c r="BK1326" s="8"/>
      <c r="BL1326" s="8"/>
      <c r="BM1326" s="8"/>
      <c r="BN1326" s="8"/>
      <c r="BO1326" s="8"/>
      <c r="BP1326" s="8"/>
      <c r="BQ1326" s="8"/>
      <c r="BR1326" s="8"/>
      <c r="BS1326" s="8"/>
      <c r="BT1326" s="8"/>
      <c r="BU1326" s="8"/>
      <c r="BV1326" s="8"/>
      <c r="BW1326" s="8"/>
      <c r="BX1326" s="8"/>
      <c r="BY1326" s="8"/>
      <c r="BZ1326" s="8"/>
      <c r="CA1326" s="8"/>
      <c r="CB1326" s="8"/>
      <c r="CC1326" s="8"/>
      <c r="CD1326" s="8"/>
      <c r="CE1326" s="8"/>
      <c r="CF1326" s="8"/>
      <c r="CG1326" s="8"/>
      <c r="CH1326" s="8"/>
      <c r="CI1326" s="8"/>
      <c r="CJ1326" s="8"/>
      <c r="CK1326" s="8"/>
      <c r="CL1326" s="8"/>
      <c r="CM1326" s="8"/>
      <c r="CN1326" s="8"/>
      <c r="CO1326" s="8"/>
      <c r="CP1326" s="8"/>
    </row>
    <row r="1327" spans="1:10" ht="21.75" customHeight="1">
      <c r="A1327" s="11">
        <f>A1326+1</f>
        <v>1301</v>
      </c>
      <c r="B1327" s="23" t="s">
        <v>3276</v>
      </c>
      <c r="C1327" s="58" t="s">
        <v>3274</v>
      </c>
      <c r="D1327" s="13" t="s">
        <v>3068</v>
      </c>
      <c r="E1327" s="152">
        <v>217624</v>
      </c>
      <c r="F1327" s="25">
        <v>248.2</v>
      </c>
      <c r="G1327" s="16"/>
      <c r="H1327" s="16">
        <v>20</v>
      </c>
      <c r="I1327" s="81"/>
      <c r="J1327" s="7"/>
    </row>
    <row r="1328" spans="1:10" ht="21.75" customHeight="1">
      <c r="A1328" s="11">
        <f>A1327+1</f>
        <v>1302</v>
      </c>
      <c r="B1328" s="36"/>
      <c r="C1328" s="58" t="s">
        <v>3277</v>
      </c>
      <c r="D1328" s="13"/>
      <c r="E1328" s="152">
        <v>217672</v>
      </c>
      <c r="F1328" s="25">
        <v>109.5</v>
      </c>
      <c r="G1328" s="16"/>
      <c r="H1328" s="16">
        <v>50</v>
      </c>
      <c r="I1328" s="81"/>
      <c r="J1328" s="7"/>
    </row>
    <row r="1329" spans="1:10" ht="21.75" customHeight="1">
      <c r="A1329" s="11">
        <f>A1328+1</f>
        <v>1303</v>
      </c>
      <c r="B1329" s="36"/>
      <c r="C1329" s="58" t="s">
        <v>3278</v>
      </c>
      <c r="D1329" s="13"/>
      <c r="E1329" s="152">
        <v>217676</v>
      </c>
      <c r="F1329" s="25">
        <v>102.19999999999999</v>
      </c>
      <c r="G1329" s="16"/>
      <c r="H1329" s="16">
        <v>100</v>
      </c>
      <c r="I1329" s="81"/>
      <c r="J1329" s="7"/>
    </row>
    <row r="1330" spans="1:10" ht="21.75" customHeight="1">
      <c r="A1330" s="11">
        <f>A1329+1</f>
        <v>1304</v>
      </c>
      <c r="B1330" s="36"/>
      <c r="C1330" s="58" t="s">
        <v>3279</v>
      </c>
      <c r="D1330" s="13"/>
      <c r="E1330" s="152" t="s">
        <v>3280</v>
      </c>
      <c r="F1330" s="25">
        <v>113.15</v>
      </c>
      <c r="G1330" s="16"/>
      <c r="H1330" s="16">
        <v>100</v>
      </c>
      <c r="I1330" s="81"/>
      <c r="J1330" s="7"/>
    </row>
    <row r="1331" spans="1:10" ht="21.75" customHeight="1">
      <c r="A1331" s="11">
        <f>A1330+1</f>
        <v>1305</v>
      </c>
      <c r="B1331" s="36"/>
      <c r="C1331" s="58" t="s">
        <v>3281</v>
      </c>
      <c r="D1331" s="13"/>
      <c r="E1331" s="152" t="s">
        <v>3282</v>
      </c>
      <c r="F1331" s="25">
        <v>138.7</v>
      </c>
      <c r="G1331" s="16">
        <v>25</v>
      </c>
      <c r="H1331" s="16">
        <v>50</v>
      </c>
      <c r="I1331" s="81"/>
      <c r="J1331" s="7"/>
    </row>
    <row r="1332" spans="1:10" ht="30.75" customHeight="1">
      <c r="A1332" s="11">
        <f>A1331+1</f>
        <v>1306</v>
      </c>
      <c r="B1332" s="36"/>
      <c r="C1332" s="58" t="s">
        <v>3283</v>
      </c>
      <c r="D1332" s="13"/>
      <c r="E1332" s="152">
        <v>217702</v>
      </c>
      <c r="F1332" s="25">
        <v>160.60000000000002</v>
      </c>
      <c r="G1332" s="16"/>
      <c r="H1332" s="16">
        <v>60</v>
      </c>
      <c r="I1332" s="81"/>
      <c r="J1332" s="7"/>
    </row>
    <row r="1333" spans="1:10" ht="22.5" customHeight="1">
      <c r="A1333" s="11">
        <f>A1332+1</f>
        <v>1307</v>
      </c>
      <c r="B1333" s="36"/>
      <c r="C1333" s="58" t="s">
        <v>3284</v>
      </c>
      <c r="D1333" s="13"/>
      <c r="E1333" s="152">
        <v>217732</v>
      </c>
      <c r="F1333" s="25">
        <v>167.89999999999998</v>
      </c>
      <c r="G1333" s="16"/>
      <c r="H1333" s="16">
        <v>60</v>
      </c>
      <c r="I1333" s="81"/>
      <c r="J1333" s="7"/>
    </row>
    <row r="1334" spans="1:10" ht="25.5" customHeight="1">
      <c r="A1334" s="11">
        <f>A1333+1</f>
        <v>1308</v>
      </c>
      <c r="B1334" s="36"/>
      <c r="C1334" s="58" t="s">
        <v>3284</v>
      </c>
      <c r="D1334" s="13"/>
      <c r="E1334" s="152">
        <v>217738</v>
      </c>
      <c r="F1334" s="25">
        <v>164.25</v>
      </c>
      <c r="G1334" s="16"/>
      <c r="H1334" s="16">
        <v>60</v>
      </c>
      <c r="I1334" s="81"/>
      <c r="J1334" s="7"/>
    </row>
    <row r="1335" spans="1:10" ht="25.5" customHeight="1">
      <c r="A1335" s="11">
        <f>A1334+1</f>
        <v>1309</v>
      </c>
      <c r="B1335" s="36"/>
      <c r="C1335" s="58" t="s">
        <v>3285</v>
      </c>
      <c r="D1335" s="13" t="s">
        <v>37</v>
      </c>
      <c r="E1335" s="152" t="s">
        <v>3286</v>
      </c>
      <c r="F1335" s="25">
        <v>32.85</v>
      </c>
      <c r="G1335" s="16" t="s">
        <v>3221</v>
      </c>
      <c r="H1335" s="16" t="s">
        <v>3287</v>
      </c>
      <c r="I1335" s="81"/>
      <c r="J1335" s="7"/>
    </row>
    <row r="1336" spans="1:10" ht="24" customHeight="1">
      <c r="A1336" s="11">
        <f>A1335+1</f>
        <v>1310</v>
      </c>
      <c r="B1336" s="36"/>
      <c r="C1336" s="58" t="s">
        <v>3285</v>
      </c>
      <c r="D1336" s="13" t="s">
        <v>3288</v>
      </c>
      <c r="E1336" s="152" t="s">
        <v>3289</v>
      </c>
      <c r="F1336" s="25">
        <v>41.61</v>
      </c>
      <c r="G1336" s="16" t="s">
        <v>3290</v>
      </c>
      <c r="H1336" s="16" t="s">
        <v>3291</v>
      </c>
      <c r="I1336" s="81"/>
      <c r="J1336" s="7"/>
    </row>
    <row r="1337" spans="1:10" ht="24" customHeight="1">
      <c r="A1337" s="11">
        <f>A1336+1</f>
        <v>1311</v>
      </c>
      <c r="B1337" s="36"/>
      <c r="C1337" s="58" t="s">
        <v>3292</v>
      </c>
      <c r="D1337" s="13" t="s">
        <v>3293</v>
      </c>
      <c r="E1337" s="152" t="s">
        <v>3294</v>
      </c>
      <c r="F1337" s="25">
        <v>35.04</v>
      </c>
      <c r="G1337" s="16" t="s">
        <v>3221</v>
      </c>
      <c r="H1337" s="16" t="s">
        <v>3287</v>
      </c>
      <c r="I1337" s="81"/>
      <c r="J1337" s="7"/>
    </row>
    <row r="1338" spans="1:10" ht="24" customHeight="1">
      <c r="A1338" s="11">
        <f>A1337+1</f>
        <v>1312</v>
      </c>
      <c r="B1338" s="36"/>
      <c r="C1338" s="58" t="s">
        <v>3292</v>
      </c>
      <c r="D1338" s="13" t="s">
        <v>3295</v>
      </c>
      <c r="E1338" s="152" t="s">
        <v>3296</v>
      </c>
      <c r="F1338" s="25">
        <v>43.8</v>
      </c>
      <c r="G1338" s="16" t="s">
        <v>3290</v>
      </c>
      <c r="H1338" s="16" t="s">
        <v>3291</v>
      </c>
      <c r="I1338" s="81"/>
      <c r="J1338" s="7"/>
    </row>
    <row r="1339" spans="1:10" ht="24" customHeight="1">
      <c r="A1339" s="11">
        <f>A1338+1</f>
        <v>1313</v>
      </c>
      <c r="B1339" s="36"/>
      <c r="C1339" s="58" t="s">
        <v>3297</v>
      </c>
      <c r="D1339" s="13" t="s">
        <v>37</v>
      </c>
      <c r="E1339" s="152" t="s">
        <v>3298</v>
      </c>
      <c r="F1339" s="25">
        <v>26.280000000000005</v>
      </c>
      <c r="G1339" s="16" t="s">
        <v>3249</v>
      </c>
      <c r="H1339" s="54" t="s">
        <v>3299</v>
      </c>
      <c r="I1339" s="81"/>
      <c r="J1339" s="7"/>
    </row>
    <row r="1340" spans="1:10" ht="24" customHeight="1">
      <c r="A1340" s="11">
        <f>A1339+1</f>
        <v>1314</v>
      </c>
      <c r="B1340" s="36"/>
      <c r="C1340" s="58" t="s">
        <v>3297</v>
      </c>
      <c r="D1340" s="13" t="s">
        <v>3288</v>
      </c>
      <c r="E1340" s="152" t="s">
        <v>3300</v>
      </c>
      <c r="F1340" s="25">
        <v>32.85</v>
      </c>
      <c r="G1340" s="16" t="s">
        <v>3249</v>
      </c>
      <c r="H1340" s="54" t="s">
        <v>3299</v>
      </c>
      <c r="I1340" s="81"/>
      <c r="J1340" s="7"/>
    </row>
    <row r="1341" spans="1:10" ht="21.75" customHeight="1">
      <c r="A1341" s="11">
        <f>A1340+1</f>
        <v>1315</v>
      </c>
      <c r="B1341" s="36"/>
      <c r="C1341" s="58" t="s">
        <v>3297</v>
      </c>
      <c r="D1341" s="13" t="s">
        <v>3301</v>
      </c>
      <c r="E1341" s="152" t="s">
        <v>3302</v>
      </c>
      <c r="F1341" s="25">
        <v>44.53</v>
      </c>
      <c r="G1341" s="16" t="s">
        <v>3249</v>
      </c>
      <c r="H1341" s="54" t="s">
        <v>3303</v>
      </c>
      <c r="I1341" s="81"/>
      <c r="J1341" s="7"/>
    </row>
    <row r="1342" spans="1:10" ht="21.75" customHeight="1">
      <c r="A1342" s="11">
        <f>A1341+1</f>
        <v>1316</v>
      </c>
      <c r="B1342" s="36"/>
      <c r="C1342" s="58" t="s">
        <v>3304</v>
      </c>
      <c r="D1342" s="13" t="s">
        <v>3301</v>
      </c>
      <c r="E1342" s="152" t="s">
        <v>3305</v>
      </c>
      <c r="F1342" s="25">
        <v>28.470000000000002</v>
      </c>
      <c r="G1342" s="16" t="s">
        <v>3249</v>
      </c>
      <c r="H1342" s="54" t="s">
        <v>3299</v>
      </c>
      <c r="I1342" s="81"/>
      <c r="J1342" s="7"/>
    </row>
    <row r="1343" spans="1:10" ht="21.75" customHeight="1">
      <c r="A1343" s="11">
        <f>A1342+1</f>
        <v>1317</v>
      </c>
      <c r="B1343" s="36"/>
      <c r="C1343" s="58" t="s">
        <v>3304</v>
      </c>
      <c r="D1343" s="154" t="s">
        <v>3306</v>
      </c>
      <c r="E1343" s="152" t="s">
        <v>3307</v>
      </c>
      <c r="F1343" s="25">
        <v>32.85</v>
      </c>
      <c r="G1343" s="155" t="s">
        <v>3249</v>
      </c>
      <c r="H1343" s="156" t="s">
        <v>3299</v>
      </c>
      <c r="I1343" s="81"/>
      <c r="J1343" s="7"/>
    </row>
    <row r="1344" spans="1:10" ht="21.75" customHeight="1">
      <c r="A1344" s="11">
        <f>A1343+1</f>
        <v>1318</v>
      </c>
      <c r="B1344" s="36"/>
      <c r="C1344" s="58" t="s">
        <v>3308</v>
      </c>
      <c r="D1344" s="13" t="s">
        <v>41</v>
      </c>
      <c r="E1344" s="152" t="s">
        <v>3309</v>
      </c>
      <c r="F1344" s="25">
        <v>18.25</v>
      </c>
      <c r="G1344" s="16" t="s">
        <v>3221</v>
      </c>
      <c r="H1344" s="16" t="s">
        <v>3287</v>
      </c>
      <c r="I1344" s="81"/>
      <c r="J1344" s="7"/>
    </row>
    <row r="1345" spans="1:10" ht="21.75" customHeight="1">
      <c r="A1345" s="11">
        <f>A1344+1</f>
        <v>1319</v>
      </c>
      <c r="B1345" s="36"/>
      <c r="C1345" s="58" t="s">
        <v>3310</v>
      </c>
      <c r="D1345" s="13" t="s">
        <v>3311</v>
      </c>
      <c r="E1345" s="152" t="s">
        <v>3312</v>
      </c>
      <c r="F1345" s="25">
        <v>21.9</v>
      </c>
      <c r="G1345" s="16" t="s">
        <v>3313</v>
      </c>
      <c r="H1345" s="16" t="s">
        <v>3314</v>
      </c>
      <c r="I1345" s="81"/>
      <c r="J1345" s="7"/>
    </row>
    <row r="1346" spans="1:10" ht="33.75" customHeight="1">
      <c r="A1346" s="11">
        <f>A1345+1</f>
        <v>1320</v>
      </c>
      <c r="B1346" s="36"/>
      <c r="C1346" s="58" t="s">
        <v>3315</v>
      </c>
      <c r="D1346" s="13"/>
      <c r="E1346" s="152">
        <v>217854</v>
      </c>
      <c r="F1346" s="25">
        <v>21.9</v>
      </c>
      <c r="G1346" s="16" t="s">
        <v>3249</v>
      </c>
      <c r="H1346" s="16" t="s">
        <v>3299</v>
      </c>
      <c r="I1346" s="81"/>
      <c r="J1346" s="7"/>
    </row>
    <row r="1347" spans="1:10" ht="31.5" customHeight="1">
      <c r="A1347" s="11">
        <f>A1346+1</f>
        <v>1321</v>
      </c>
      <c r="B1347" s="36"/>
      <c r="C1347" s="58" t="s">
        <v>3316</v>
      </c>
      <c r="D1347" s="13"/>
      <c r="E1347" s="152">
        <v>217860</v>
      </c>
      <c r="F1347" s="25">
        <v>25.549999999999997</v>
      </c>
      <c r="G1347" s="16" t="s">
        <v>3249</v>
      </c>
      <c r="H1347" s="16" t="s">
        <v>3299</v>
      </c>
      <c r="I1347" s="81"/>
      <c r="J1347" s="7"/>
    </row>
    <row r="1348" spans="1:10" ht="33" customHeight="1">
      <c r="A1348" s="11">
        <f>A1347+1</f>
        <v>1322</v>
      </c>
      <c r="B1348" s="36"/>
      <c r="C1348" s="58" t="s">
        <v>3317</v>
      </c>
      <c r="D1348" s="13" t="s">
        <v>41</v>
      </c>
      <c r="E1348" s="152" t="s">
        <v>3318</v>
      </c>
      <c r="F1348" s="25">
        <v>94.17</v>
      </c>
      <c r="G1348" s="16" t="s">
        <v>3221</v>
      </c>
      <c r="H1348" s="16" t="s">
        <v>3303</v>
      </c>
      <c r="I1348" s="81"/>
      <c r="J1348" s="7"/>
    </row>
    <row r="1349" spans="1:10" ht="21.75" customHeight="1">
      <c r="A1349" s="11">
        <f>A1348+1</f>
        <v>1323</v>
      </c>
      <c r="B1349" s="36"/>
      <c r="C1349" s="58" t="s">
        <v>3319</v>
      </c>
      <c r="D1349" s="13" t="s">
        <v>3301</v>
      </c>
      <c r="E1349" s="152" t="s">
        <v>3320</v>
      </c>
      <c r="F1349" s="25">
        <v>94.17</v>
      </c>
      <c r="G1349" s="16" t="s">
        <v>3221</v>
      </c>
      <c r="H1349" s="16" t="s">
        <v>3303</v>
      </c>
      <c r="I1349" s="81"/>
      <c r="J1349" s="7"/>
    </row>
    <row r="1350" spans="1:10" ht="21.75" customHeight="1">
      <c r="A1350" s="11">
        <f>A1349+1</f>
        <v>1324</v>
      </c>
      <c r="B1350" s="36"/>
      <c r="C1350" s="58" t="s">
        <v>3321</v>
      </c>
      <c r="D1350" s="13" t="s">
        <v>41</v>
      </c>
      <c r="E1350" s="152">
        <v>217880</v>
      </c>
      <c r="F1350" s="25">
        <v>45.26</v>
      </c>
      <c r="G1350" s="16" t="s">
        <v>3271</v>
      </c>
      <c r="H1350" s="16" t="s">
        <v>3299</v>
      </c>
      <c r="I1350" s="81"/>
      <c r="J1350" s="7"/>
    </row>
    <row r="1351" spans="1:10" ht="21.75" customHeight="1">
      <c r="A1351" s="11">
        <f>A1350+1</f>
        <v>1325</v>
      </c>
      <c r="B1351" s="36"/>
      <c r="C1351" s="58" t="s">
        <v>3322</v>
      </c>
      <c r="D1351" s="13" t="s">
        <v>41</v>
      </c>
      <c r="E1351" s="152">
        <v>217890</v>
      </c>
      <c r="F1351" s="25">
        <v>40.150000000000006</v>
      </c>
      <c r="G1351" s="16" t="s">
        <v>3271</v>
      </c>
      <c r="H1351" s="16" t="s">
        <v>3299</v>
      </c>
      <c r="I1351" s="81"/>
      <c r="J1351" s="7"/>
    </row>
    <row r="1352" spans="1:10" ht="21.75" customHeight="1">
      <c r="A1352" s="11">
        <f>A1351+1</f>
        <v>1326</v>
      </c>
      <c r="B1352" s="36"/>
      <c r="C1352" s="58" t="s">
        <v>3323</v>
      </c>
      <c r="D1352" s="13"/>
      <c r="E1352" s="152">
        <v>217914</v>
      </c>
      <c r="F1352" s="25">
        <v>82.49</v>
      </c>
      <c r="G1352" s="16" t="s">
        <v>3249</v>
      </c>
      <c r="H1352" s="16" t="s">
        <v>3303</v>
      </c>
      <c r="I1352" s="81"/>
      <c r="J1352" s="7"/>
    </row>
    <row r="1353" spans="1:10" ht="31.5" customHeight="1">
      <c r="A1353" s="11">
        <f>A1352+1</f>
        <v>1327</v>
      </c>
      <c r="B1353" s="36"/>
      <c r="C1353" s="58" t="s">
        <v>3324</v>
      </c>
      <c r="D1353" s="13" t="s">
        <v>41</v>
      </c>
      <c r="E1353" s="152" t="s">
        <v>3325</v>
      </c>
      <c r="F1353" s="25">
        <v>91.25</v>
      </c>
      <c r="G1353" s="16" t="s">
        <v>3249</v>
      </c>
      <c r="H1353" s="16" t="s">
        <v>3299</v>
      </c>
      <c r="I1353" s="81"/>
      <c r="J1353" s="7"/>
    </row>
    <row r="1354" spans="1:10" ht="21.75" customHeight="1">
      <c r="A1354" s="11">
        <f>A1353+1</f>
        <v>1328</v>
      </c>
      <c r="B1354" s="36"/>
      <c r="C1354" s="58" t="s">
        <v>3326</v>
      </c>
      <c r="D1354" s="13" t="s">
        <v>3327</v>
      </c>
      <c r="E1354" s="152">
        <v>217926</v>
      </c>
      <c r="F1354" s="25">
        <v>98.55000000000001</v>
      </c>
      <c r="G1354" s="16" t="s">
        <v>3249</v>
      </c>
      <c r="H1354" s="16" t="s">
        <v>3299</v>
      </c>
      <c r="I1354" s="81"/>
      <c r="J1354" s="7"/>
    </row>
    <row r="1355" spans="1:10" ht="31.5" customHeight="1">
      <c r="A1355" s="11">
        <f>A1354+1</f>
        <v>1329</v>
      </c>
      <c r="B1355" s="36"/>
      <c r="C1355" s="58" t="s">
        <v>3328</v>
      </c>
      <c r="D1355" s="13"/>
      <c r="E1355" s="152">
        <v>217936</v>
      </c>
      <c r="F1355" s="25">
        <v>365</v>
      </c>
      <c r="G1355" s="16"/>
      <c r="H1355" s="16">
        <v>100</v>
      </c>
      <c r="I1355" s="81"/>
      <c r="J1355" s="7"/>
    </row>
    <row r="1356" spans="1:10" ht="24.75" customHeight="1">
      <c r="A1356" s="11">
        <f>A1355+1</f>
        <v>1330</v>
      </c>
      <c r="B1356" s="36"/>
      <c r="C1356" s="58" t="s">
        <v>3329</v>
      </c>
      <c r="D1356" s="13" t="s">
        <v>3330</v>
      </c>
      <c r="E1356" s="152" t="s">
        <v>3331</v>
      </c>
      <c r="F1356" s="25">
        <v>36.5</v>
      </c>
      <c r="G1356" s="16" t="s">
        <v>3249</v>
      </c>
      <c r="H1356" s="16" t="s">
        <v>3303</v>
      </c>
      <c r="I1356" s="81"/>
      <c r="J1356" s="7"/>
    </row>
    <row r="1357" spans="1:10" ht="21.75" customHeight="1">
      <c r="A1357" s="11">
        <f>A1356+1</f>
        <v>1331</v>
      </c>
      <c r="B1357" s="36"/>
      <c r="C1357" s="58" t="s">
        <v>3329</v>
      </c>
      <c r="D1357" s="13" t="s">
        <v>3332</v>
      </c>
      <c r="E1357" s="152" t="s">
        <v>3333</v>
      </c>
      <c r="F1357" s="25">
        <v>49.64</v>
      </c>
      <c r="G1357" s="16" t="s">
        <v>3249</v>
      </c>
      <c r="H1357" s="16" t="s">
        <v>3303</v>
      </c>
      <c r="I1357" s="81"/>
      <c r="J1357" s="7"/>
    </row>
    <row r="1358" spans="1:10" ht="21.75" customHeight="1">
      <c r="A1358" s="11">
        <f>A1357+1</f>
        <v>1332</v>
      </c>
      <c r="B1358" s="36"/>
      <c r="C1358" s="58" t="s">
        <v>3334</v>
      </c>
      <c r="D1358" s="13" t="s">
        <v>3335</v>
      </c>
      <c r="E1358" s="152" t="s">
        <v>3336</v>
      </c>
      <c r="F1358" s="25">
        <v>24.6</v>
      </c>
      <c r="G1358" s="16"/>
      <c r="H1358" s="16">
        <v>220</v>
      </c>
      <c r="I1358" s="7" t="s">
        <v>325</v>
      </c>
      <c r="J1358" s="7"/>
    </row>
    <row r="1359" spans="1:10" ht="21.75" customHeight="1">
      <c r="A1359" s="11">
        <f>A1358+1</f>
        <v>1333</v>
      </c>
      <c r="B1359" s="36"/>
      <c r="C1359" s="58" t="s">
        <v>3334</v>
      </c>
      <c r="D1359" s="13" t="s">
        <v>3337</v>
      </c>
      <c r="E1359" s="152" t="s">
        <v>3338</v>
      </c>
      <c r="F1359" s="25">
        <v>26</v>
      </c>
      <c r="G1359" s="16"/>
      <c r="H1359" s="16">
        <v>200</v>
      </c>
      <c r="I1359" s="7" t="s">
        <v>325</v>
      </c>
      <c r="J1359" s="7"/>
    </row>
    <row r="1360" spans="1:10" ht="21.75" customHeight="1">
      <c r="A1360" s="11">
        <f>A1359+1</f>
        <v>1334</v>
      </c>
      <c r="B1360" s="36"/>
      <c r="C1360" s="58" t="s">
        <v>3334</v>
      </c>
      <c r="D1360" s="13" t="s">
        <v>3339</v>
      </c>
      <c r="E1360" s="152" t="s">
        <v>3340</v>
      </c>
      <c r="F1360" s="25">
        <v>32</v>
      </c>
      <c r="G1360" s="16"/>
      <c r="H1360" s="16">
        <v>150</v>
      </c>
      <c r="I1360" s="7" t="s">
        <v>325</v>
      </c>
      <c r="J1360" s="7"/>
    </row>
    <row r="1361" spans="1:10" ht="21.75" customHeight="1">
      <c r="A1361" s="11">
        <f>A1360+1</f>
        <v>1335</v>
      </c>
      <c r="B1361" s="36"/>
      <c r="C1361" s="58" t="s">
        <v>3334</v>
      </c>
      <c r="D1361" s="13" t="s">
        <v>3341</v>
      </c>
      <c r="E1361" s="152" t="s">
        <v>3342</v>
      </c>
      <c r="F1361" s="25">
        <v>27</v>
      </c>
      <c r="G1361" s="16"/>
      <c r="H1361" s="16">
        <v>150</v>
      </c>
      <c r="I1361" s="7" t="s">
        <v>325</v>
      </c>
      <c r="J1361" s="7"/>
    </row>
    <row r="1362" spans="1:10" ht="21.75" customHeight="1">
      <c r="A1362" s="11">
        <f>A1361+1</f>
        <v>1336</v>
      </c>
      <c r="B1362" s="36"/>
      <c r="C1362" s="58" t="s">
        <v>3334</v>
      </c>
      <c r="D1362" s="13" t="s">
        <v>3343</v>
      </c>
      <c r="E1362" s="152" t="s">
        <v>3344</v>
      </c>
      <c r="F1362" s="25">
        <v>31</v>
      </c>
      <c r="G1362" s="16"/>
      <c r="H1362" s="16">
        <v>120</v>
      </c>
      <c r="I1362" s="7" t="s">
        <v>325</v>
      </c>
      <c r="J1362" s="7"/>
    </row>
    <row r="1363" spans="1:10" ht="21.75" customHeight="1">
      <c r="A1363" s="11">
        <f>A1362+1</f>
        <v>1337</v>
      </c>
      <c r="B1363" s="36"/>
      <c r="C1363" s="58" t="s">
        <v>3334</v>
      </c>
      <c r="D1363" s="13" t="s">
        <v>3345</v>
      </c>
      <c r="E1363" s="152" t="s">
        <v>3346</v>
      </c>
      <c r="F1363" s="25">
        <v>40</v>
      </c>
      <c r="G1363" s="16"/>
      <c r="H1363" s="16">
        <v>100</v>
      </c>
      <c r="I1363" s="7" t="s">
        <v>325</v>
      </c>
      <c r="J1363" s="7"/>
    </row>
    <row r="1364" spans="1:10" ht="21.75" customHeight="1">
      <c r="A1364" s="11">
        <f>A1363+1</f>
        <v>1338</v>
      </c>
      <c r="B1364" s="36"/>
      <c r="C1364" s="58" t="s">
        <v>3334</v>
      </c>
      <c r="D1364" s="13" t="s">
        <v>3347</v>
      </c>
      <c r="E1364" s="152" t="s">
        <v>3348</v>
      </c>
      <c r="F1364" s="25">
        <v>30.8</v>
      </c>
      <c r="G1364" s="16"/>
      <c r="H1364" s="16">
        <v>200</v>
      </c>
      <c r="I1364" s="7" t="s">
        <v>325</v>
      </c>
      <c r="J1364" s="7"/>
    </row>
    <row r="1365" spans="1:10" ht="21.75" customHeight="1">
      <c r="A1365" s="11">
        <f>A1364+1</f>
        <v>1339</v>
      </c>
      <c r="B1365" s="36"/>
      <c r="C1365" s="58" t="s">
        <v>3334</v>
      </c>
      <c r="D1365" s="13" t="s">
        <v>3349</v>
      </c>
      <c r="E1365" s="152" t="s">
        <v>3350</v>
      </c>
      <c r="F1365" s="25">
        <v>34</v>
      </c>
      <c r="G1365" s="16"/>
      <c r="H1365" s="16">
        <v>150</v>
      </c>
      <c r="I1365" s="7" t="s">
        <v>325</v>
      </c>
      <c r="J1365" s="7"/>
    </row>
    <row r="1366" spans="1:10" ht="21.75" customHeight="1">
      <c r="A1366" s="11">
        <f>A1365+1</f>
        <v>1340</v>
      </c>
      <c r="B1366" s="36"/>
      <c r="C1366" s="58" t="s">
        <v>3334</v>
      </c>
      <c r="D1366" s="13" t="s">
        <v>3351</v>
      </c>
      <c r="E1366" s="152" t="s">
        <v>3352</v>
      </c>
      <c r="F1366" s="25">
        <v>53.6</v>
      </c>
      <c r="G1366" s="16"/>
      <c r="H1366" s="16">
        <v>120</v>
      </c>
      <c r="I1366" s="7" t="s">
        <v>325</v>
      </c>
      <c r="J1366" s="7"/>
    </row>
    <row r="1367" spans="1:5" ht="26.25" customHeight="1">
      <c r="A1367" s="157"/>
      <c r="B1367" s="64"/>
      <c r="C1367" s="87"/>
      <c r="D1367" s="3"/>
      <c r="E1367" s="158"/>
    </row>
    <row r="1368" spans="1:5" ht="15.75" customHeight="1" hidden="1">
      <c r="A1368" s="157"/>
      <c r="B1368" s="64"/>
      <c r="C1368" s="159" t="s">
        <v>3353</v>
      </c>
      <c r="D1368" s="3"/>
      <c r="E1368" s="158"/>
    </row>
    <row r="1369" spans="1:5" ht="15.75" customHeight="1" hidden="1">
      <c r="A1369" s="157"/>
      <c r="B1369" s="64"/>
      <c r="C1369" s="159" t="s">
        <v>3354</v>
      </c>
      <c r="D1369" s="3"/>
      <c r="E1369" s="158"/>
    </row>
    <row r="1370" spans="1:5" ht="15.75" customHeight="1" hidden="1">
      <c r="A1370" s="157"/>
      <c r="B1370" s="64"/>
      <c r="C1370" s="159" t="s">
        <v>3355</v>
      </c>
      <c r="D1370" s="3"/>
      <c r="E1370" s="158"/>
    </row>
    <row r="1371" spans="1:5" ht="15.75" customHeight="1" hidden="1">
      <c r="A1371" s="157"/>
      <c r="B1371" s="64"/>
      <c r="C1371" s="159" t="s">
        <v>3356</v>
      </c>
      <c r="D1371" s="3"/>
      <c r="E1371" s="158"/>
    </row>
    <row r="1372" spans="1:5" ht="15.75" customHeight="1" hidden="1">
      <c r="A1372" s="157"/>
      <c r="B1372" s="64"/>
      <c r="C1372" s="159" t="s">
        <v>3357</v>
      </c>
      <c r="D1372" s="3"/>
      <c r="E1372" s="158"/>
    </row>
    <row r="1373" spans="1:5" ht="16.5" customHeight="1" hidden="1">
      <c r="A1373" s="157"/>
      <c r="B1373" s="64"/>
      <c r="C1373" s="159" t="s">
        <v>3358</v>
      </c>
      <c r="D1373" s="3"/>
      <c r="E1373" s="158"/>
    </row>
    <row r="1374" spans="1:5" ht="16.5" customHeight="1" hidden="1">
      <c r="A1374" s="157"/>
      <c r="B1374" s="64"/>
      <c r="C1374" s="159" t="s">
        <v>3359</v>
      </c>
      <c r="D1374" s="3"/>
      <c r="E1374" s="158"/>
    </row>
    <row r="1375" spans="1:9" s="160" customFormat="1" ht="15.75" customHeight="1" hidden="1">
      <c r="A1375" s="157"/>
      <c r="B1375" s="1"/>
      <c r="D1375" s="161"/>
      <c r="E1375" s="158"/>
      <c r="F1375" s="5"/>
      <c r="G1375" s="158"/>
      <c r="H1375" s="158"/>
      <c r="I1375" s="7"/>
    </row>
    <row r="1376" spans="1:9" s="160" customFormat="1" ht="15.75" customHeight="1" hidden="1">
      <c r="A1376" s="157"/>
      <c r="B1376" s="1"/>
      <c r="C1376" s="159" t="s">
        <v>3360</v>
      </c>
      <c r="D1376" s="161"/>
      <c r="E1376" s="158"/>
      <c r="F1376" s="5"/>
      <c r="G1376" s="158"/>
      <c r="H1376" s="158"/>
      <c r="I1376" s="7"/>
    </row>
    <row r="1377" spans="1:9" s="160" customFormat="1" ht="15.75" customHeight="1" hidden="1">
      <c r="A1377" s="157"/>
      <c r="B1377" s="1"/>
      <c r="C1377" s="159" t="s">
        <v>3361</v>
      </c>
      <c r="D1377" s="161"/>
      <c r="E1377" s="158"/>
      <c r="F1377" s="5"/>
      <c r="G1377" s="158"/>
      <c r="H1377" s="158"/>
      <c r="I1377" s="7"/>
    </row>
    <row r="1378" spans="1:9" s="160" customFormat="1" ht="15.75" customHeight="1" hidden="1">
      <c r="A1378" s="157"/>
      <c r="B1378" s="1"/>
      <c r="C1378" s="159" t="s">
        <v>3362</v>
      </c>
      <c r="D1378" s="161"/>
      <c r="E1378" s="158"/>
      <c r="F1378" s="5"/>
      <c r="G1378" s="158"/>
      <c r="H1378" s="158"/>
      <c r="I1378" s="7"/>
    </row>
    <row r="1379" spans="1:9" s="160" customFormat="1" ht="15.75" customHeight="1" hidden="1">
      <c r="A1379" s="157"/>
      <c r="B1379" s="1"/>
      <c r="D1379" s="161"/>
      <c r="E1379" s="158"/>
      <c r="F1379" s="5"/>
      <c r="G1379" s="158"/>
      <c r="H1379" s="158"/>
      <c r="I1379" s="7"/>
    </row>
    <row r="1380" ht="12.75" customHeight="1" hidden="1">
      <c r="C1380" s="162"/>
    </row>
    <row r="1381" ht="12.75" customHeight="1" hidden="1">
      <c r="C1381" s="38" t="s">
        <v>3363</v>
      </c>
    </row>
    <row r="1382" ht="12.75" customHeight="1" hidden="1">
      <c r="C1382" s="38" t="s">
        <v>3364</v>
      </c>
    </row>
    <row r="1383" ht="12.75" customHeight="1" hidden="1">
      <c r="C1383" s="38" t="s">
        <v>3365</v>
      </c>
    </row>
    <row r="1384" ht="12.75" customHeight="1" hidden="1">
      <c r="C1384" s="38" t="s">
        <v>3366</v>
      </c>
    </row>
    <row r="1385" ht="12.75" customHeight="1" hidden="1">
      <c r="C1385" s="38" t="s">
        <v>3367</v>
      </c>
    </row>
    <row r="1386" ht="12.75" customHeight="1" hidden="1">
      <c r="C1386" s="38" t="s">
        <v>3368</v>
      </c>
    </row>
    <row r="1387" ht="12.75" customHeight="1" hidden="1">
      <c r="C1387" s="38" t="s">
        <v>3369</v>
      </c>
    </row>
    <row r="1388" spans="1:9" s="52" customFormat="1" ht="12.75" customHeight="1" hidden="1">
      <c r="A1388" s="163"/>
      <c r="B1388" s="164"/>
      <c r="C1388" s="38" t="s">
        <v>3370</v>
      </c>
      <c r="D1388" s="165"/>
      <c r="E1388" s="164"/>
      <c r="F1388" s="166"/>
      <c r="G1388" s="167"/>
      <c r="H1388" s="167"/>
      <c r="I1388" s="168"/>
    </row>
    <row r="1389" ht="12.75" customHeight="1" hidden="1">
      <c r="C1389" s="38" t="s">
        <v>3371</v>
      </c>
    </row>
    <row r="1390" ht="12.75" customHeight="1" hidden="1">
      <c r="C1390" s="38" t="s">
        <v>3372</v>
      </c>
    </row>
    <row r="1391" spans="3:9" ht="12.75" customHeight="1" hidden="1">
      <c r="C1391" s="7" t="s">
        <v>3373</v>
      </c>
      <c r="I1391" s="97"/>
    </row>
    <row r="1392" spans="3:9" ht="12.75" customHeight="1" hidden="1">
      <c r="C1392" s="7"/>
      <c r="I1392" s="97"/>
    </row>
    <row r="1393" ht="12.75" customHeight="1">
      <c r="I1393" s="97"/>
    </row>
    <row r="1394" ht="12.75">
      <c r="I1394" s="97"/>
    </row>
  </sheetData>
  <sheetProtection selectLockedCells="1" selectUnlockedCells="1"/>
  <mergeCells count="1">
    <mergeCell ref="A1:H1"/>
  </mergeCells>
  <hyperlinks>
    <hyperlink ref="A1" r:id="rId1" display="MAIL@SPB-INSTRUMENT.RU"/>
  </hyperlink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2015-03-30T14:51:25Z</cp:lastPrinted>
  <dcterms:created xsi:type="dcterms:W3CDTF">1996-10-08T23:32:33Z</dcterms:created>
  <dcterms:modified xsi:type="dcterms:W3CDTF">2016-01-25T12:43:50Z</dcterms:modified>
  <cp:category/>
  <cp:version/>
  <cp:contentType/>
  <cp:contentStatus/>
  <cp:revision>1</cp:revision>
</cp:coreProperties>
</file>